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 activeTab="1"/>
  </bookViews>
  <sheets>
    <sheet name="21T4-CNM1" sheetId="2" r:id="rId1"/>
    <sheet name="21T4-CNM1 MAU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8" i="4"/>
</calcChain>
</file>

<file path=xl/sharedStrings.xml><?xml version="1.0" encoding="utf-8"?>
<sst xmlns="http://schemas.openxmlformats.org/spreadsheetml/2006/main" count="677" uniqueCount="222">
  <si>
    <t>Nơi cấp</t>
  </si>
  <si>
    <t>Nam</t>
  </si>
  <si>
    <t>Nữ</t>
  </si>
  <si>
    <t>Địa chỉ liên hệ hiện tại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</si>
  <si>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</si>
  <si>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</si>
  <si>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</si>
  <si>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</si>
  <si>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</si>
  <si>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</si>
  <si>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</si>
  <si>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</si>
  <si>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</si>
  <si>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CVHT: BÙI THỊ NGỌC SƯƠNG, LỚP: 21T4-CNM1, NGÀNH: CÔNG NGHỆ MAY, KHOA: MAY-THỜI TRANG</t>
  </si>
  <si>
    <t>Nguyễn Bình An</t>
  </si>
  <si>
    <t>Nguyễn Thị Tuyết An</t>
  </si>
  <si>
    <t>Hoàng Minh Anh</t>
  </si>
  <si>
    <t>Lương Gia Ân</t>
  </si>
  <si>
    <t>Nguyễn Trương Ngọc Diệp</t>
  </si>
  <si>
    <t>Nguyễn Tấn Đạt</t>
  </si>
  <si>
    <t>Nguyễn Thị Trúc Giang</t>
  </si>
  <si>
    <t>Lê Minh Hằng</t>
  </si>
  <si>
    <t>Nguyễn Thị Thanh Hiền</t>
  </si>
  <si>
    <t>Nguyễn Thạch Ngọc Hiếu</t>
  </si>
  <si>
    <t>Ngô Mỹ Hoa</t>
  </si>
  <si>
    <t>Lê Vũ Vân Khánh</t>
  </si>
  <si>
    <t>Hoàng Ngọc Linh</t>
  </si>
  <si>
    <t>Võ Huỳnh Mỹ Ngọc</t>
  </si>
  <si>
    <t>La Quân Nhi</t>
  </si>
  <si>
    <t>Đàm Huỳnh Như</t>
  </si>
  <si>
    <t>Nguyễn Nhựt Quang</t>
  </si>
  <si>
    <t>Vũ Trần Minh Thi</t>
  </si>
  <si>
    <t>Lê Bích Trâm</t>
  </si>
  <si>
    <t>Huỳnh Ngọc Tường Vy</t>
  </si>
  <si>
    <t>Nguyễn Ngọc Như Ý</t>
  </si>
  <si>
    <t>x</t>
  </si>
  <si>
    <t>Ngô Phạm Hiền Lương</t>
  </si>
  <si>
    <t>21.05.2006</t>
  </si>
  <si>
    <t>0974898643</t>
  </si>
  <si>
    <t>0942256625</t>
  </si>
  <si>
    <t>không có</t>
  </si>
  <si>
    <t>0385269544</t>
  </si>
  <si>
    <t>0925567199</t>
  </si>
  <si>
    <t>0912212015</t>
  </si>
  <si>
    <t>0901549782</t>
  </si>
  <si>
    <t>0849021311</t>
  </si>
  <si>
    <t>0937048618</t>
  </si>
  <si>
    <t>0787537351</t>
  </si>
  <si>
    <t>0933247371</t>
  </si>
  <si>
    <t>0814531216</t>
  </si>
  <si>
    <t>0909276820</t>
  </si>
  <si>
    <t>0865938035</t>
  </si>
  <si>
    <t>0917071630</t>
  </si>
  <si>
    <t>0868065406</t>
  </si>
  <si>
    <t>0936199475</t>
  </si>
  <si>
    <t>0584609332</t>
  </si>
  <si>
    <t>0936194865</t>
  </si>
  <si>
    <t>0343395211</t>
  </si>
  <si>
    <t>0768168615</t>
  </si>
  <si>
    <t>0937871216</t>
  </si>
  <si>
    <t>0765644196</t>
  </si>
  <si>
    <t>0901164257</t>
  </si>
  <si>
    <t>0903332024</t>
  </si>
  <si>
    <t>079206015837</t>
  </si>
  <si>
    <t>chưa có</t>
  </si>
  <si>
    <t>079306006259</t>
  </si>
  <si>
    <t>079306007591</t>
  </si>
  <si>
    <t>079304015926</t>
  </si>
  <si>
    <t>079306015291</t>
  </si>
  <si>
    <t>079305027391</t>
  </si>
  <si>
    <t>079306023757</t>
  </si>
  <si>
    <t>079306012347</t>
  </si>
  <si>
    <t>079306008409</t>
  </si>
  <si>
    <t>079306002596</t>
  </si>
  <si>
    <t>079306033252</t>
  </si>
  <si>
    <t>079206030812</t>
  </si>
  <si>
    <t>132/13 đường số 8 Phường Bình Hưng Hòa A Quận Bình Tân TP HCM</t>
  </si>
  <si>
    <t>79/26/2c,đường Tân Thắng,phường Sơn Kỳ,quận Tân Phú</t>
  </si>
  <si>
    <t>50/1, đường 5, khu phố 2, phường Bình Trưng Tây, thành phố Thủ Đức</t>
  </si>
  <si>
    <t>38/4 CMT8 , phường 5, quận Tân Bình</t>
  </si>
  <si>
    <t>23 Âu Cơ Phường 14, Quận 11</t>
  </si>
  <si>
    <t>63/22/31 Lê Thận, phường Hiệp Tân, Quận Tân Phú,TP.HCM</t>
  </si>
  <si>
    <t>76/57/5 Nguyễn Sơn, phường Phú Thọ Hòa, quận Tân Phú, TP.HCM</t>
  </si>
  <si>
    <t>14 Huỳnh Khương An, phường 5, quận Gò Vấp, TP.HCM</t>
  </si>
  <si>
    <t>778/8 Nguyễn Kiệm, Phường 4,Quận Phú Nhuận, TP.HCM</t>
  </si>
  <si>
    <t>206/73 đường số 8, phường Bình Hưng Hòa, quận Bình Tân, TP.HCM</t>
  </si>
  <si>
    <t>132/1, kênh Tân Hoá, phường Phú Trung, quận Tân Phú, TP.HCM</t>
  </si>
  <si>
    <t>281/37/18 Lê Văn Sỹ, phường 1, quận Tân Bình, TP.HCM</t>
  </si>
  <si>
    <t>82 Cầu Xéo, phường Tân quý , quận Tân Phú, TP.HCM</t>
  </si>
  <si>
    <t>1/3b đường Đông Hưng Thuận 5b, phường Đông Hưng Thuận, quận 12, TP.HCM</t>
  </si>
  <si>
    <t>10/19, đường số 8B, khu phố 13, phường Bình Hưng Hòa A, quận Bình Tân, TP.HCM</t>
  </si>
  <si>
    <t>1045,QL22 ,,ấp Mây Đắng , xã Phước Thạnh ,huyện Củ Chi,TP. HCM</t>
  </si>
  <si>
    <t>18 đường 18 phường Tân Quý quận Tân Phú, TP.HCM</t>
  </si>
  <si>
    <t>161 Trần Phú Phường 4, Quận 5, TP.HCM</t>
  </si>
  <si>
    <t>79 Đô Đốc Long,Phường Tân Qúy,Quận Tân Phú, TP.HCM</t>
  </si>
  <si>
    <t>370/1 Phạm Văn Bạch phường 15 quận Tân Bình, TP.HCM</t>
  </si>
  <si>
    <t>Bùi Thị Ngọc Sương</t>
  </si>
  <si>
    <t>Long Gái</t>
  </si>
  <si>
    <t>0365365763</t>
  </si>
  <si>
    <t>Nguyễn Thị Tuyết Mai</t>
  </si>
  <si>
    <t>0935447707</t>
  </si>
  <si>
    <t>Nguyễn Thị Kim Nga</t>
  </si>
  <si>
    <t>Nguyễn Thị Lệ Minh</t>
  </si>
  <si>
    <t>0902656249</t>
  </si>
  <si>
    <t>Dương Thị Kim Chi</t>
  </si>
  <si>
    <t>Huỳnh Phương Trinh</t>
  </si>
  <si>
    <t>Phạm Thị Thuỳ Dung</t>
  </si>
  <si>
    <t>Trương Thị Cẩm Dung</t>
  </si>
  <si>
    <t>0399688279</t>
  </si>
  <si>
    <t>Nguyễn Kim Hằng</t>
  </si>
  <si>
    <t>0776829066</t>
  </si>
  <si>
    <t>0947364297</t>
  </si>
  <si>
    <t>Lê Nguyễn Bích Hà</t>
  </si>
  <si>
    <t>0937355054</t>
  </si>
  <si>
    <t>Trần Thị Thanh</t>
  </si>
  <si>
    <t>Nguyễn Thị Lệ</t>
  </si>
  <si>
    <t>0901350420</t>
  </si>
  <si>
    <t>Hồng Bích Hương</t>
  </si>
  <si>
    <t>Phạm Thị Ngọc Liên</t>
  </si>
  <si>
    <t>0966898927</t>
  </si>
  <si>
    <t>Trần Thị Thuý</t>
  </si>
  <si>
    <t>0961226281</t>
  </si>
  <si>
    <t>Võ Thanh Tùng</t>
  </si>
  <si>
    <t>0915540981</t>
  </si>
  <si>
    <t>Trần Thị Thanh Tâm</t>
  </si>
  <si>
    <t>0937329709</t>
  </si>
  <si>
    <t>Huỳnh Kiều Sương</t>
  </si>
  <si>
    <t>Huỳnh Thị Hằng</t>
  </si>
  <si>
    <t>0962345244</t>
  </si>
  <si>
    <t>0933423928</t>
  </si>
  <si>
    <t>Nguyễn Thị Ngọc Tuyết</t>
  </si>
  <si>
    <t>0704650469</t>
  </si>
  <si>
    <t>Thi Minh Điền</t>
  </si>
  <si>
    <t>Không có</t>
  </si>
  <si>
    <t>Trần Thị Thắm</t>
  </si>
  <si>
    <t>0937144032</t>
  </si>
  <si>
    <t>Trương Thị Mỹ Ý</t>
  </si>
  <si>
    <t>Nguyễn Thị Ngọc Dung</t>
  </si>
  <si>
    <t>0936013559</t>
  </si>
  <si>
    <t>Nguyễn Thị Sang</t>
  </si>
  <si>
    <t>0367916870</t>
  </si>
  <si>
    <t>Nguyễn Ngọc Điệp</t>
  </si>
  <si>
    <t>0907185529</t>
  </si>
  <si>
    <t>Họ và tên sinh viên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</si>
  <si>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</si>
  <si>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</si>
  <si>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</si>
  <si>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</si>
  <si>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</si>
  <si>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</si>
  <si>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</si>
  <si>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Cục Trưởng Cục Cảnh Sát Quản Lý Hành Chính Về Trật Tự Xã Hội</t>
  </si>
  <si>
    <t>Công An Thành Phố Hồ Chí Minh</t>
  </si>
  <si>
    <t>849/20 Lũy Bán Bích, phường Tân Thành, quận Tân Phú, TP.HCM</t>
  </si>
  <si>
    <t>17 năm</t>
  </si>
  <si>
    <t>Đỗ Nguyễn Lan Anh</t>
  </si>
  <si>
    <t>15 năm</t>
  </si>
  <si>
    <t>Cục Trưởng Cục Cảnh Sát Quản Lý Hành Chính Về Trật Tự Xã Hộ</t>
  </si>
  <si>
    <t>5 năm 3 tháng</t>
  </si>
  <si>
    <t>Đoàn Thiên Ân</t>
  </si>
  <si>
    <t>16 năm</t>
  </si>
  <si>
    <t>Nguyễn Ngọc Châu</t>
  </si>
  <si>
    <t>Chưa có</t>
  </si>
  <si>
    <t>Công An thành phố Hồ Chí Minh</t>
  </si>
  <si>
    <t>61D ấp Hữu Thàn, xã Hữu Định, huyện Châu Thành, Bến Tre</t>
  </si>
  <si>
    <t>5 tháng</t>
  </si>
  <si>
    <t>Nguyễn Thị Thúy</t>
  </si>
  <si>
    <t>Cục trưởng cục Cảnh sát quản lý hành chính về trật tự xã hội</t>
  </si>
  <si>
    <t>7 năm</t>
  </si>
  <si>
    <t>13 năm</t>
  </si>
  <si>
    <t>công an thành phố hồ chí minh</t>
  </si>
  <si>
    <t>106 phạm đình hổ , phường 2 ,quận 6, thành phố hồ chí minh</t>
  </si>
  <si>
    <t>1 tháng</t>
  </si>
  <si>
    <t>công an Thành phố Hồ Chí minh</t>
  </si>
  <si>
    <t>Lê quyền Khương</t>
  </si>
  <si>
    <t>208, Lô A3, C cư An Sương, tổ 6, khu phố 4, P Tân Hưng Thuận, Q12, TPHCM</t>
  </si>
  <si>
    <t>5 năm</t>
  </si>
  <si>
    <t>Hoàng Văn Thắng</t>
  </si>
  <si>
    <t>2 năm</t>
  </si>
  <si>
    <t>Nguyễn Ngọc Trà My</t>
  </si>
  <si>
    <t>41A Tiền Giang phường 2 quận Tân Bình, TP.HCM</t>
  </si>
  <si>
    <t>1 tuần</t>
  </si>
  <si>
    <t>Công an Thành phố Hồ Chí Minh</t>
  </si>
  <si>
    <t>6 năm 2 tháng</t>
  </si>
  <si>
    <t>Cao Trần Quỳnh Nhi</t>
  </si>
  <si>
    <t>24 đường S5, phường Tây Thạnh, quận Tân Phú, Tp. Hồ Chí Minh</t>
  </si>
  <si>
    <t>TP Hồ Chí Minh</t>
  </si>
  <si>
    <t>14 năm 11 tháng</t>
  </si>
  <si>
    <t>15 năm 4 tháng</t>
  </si>
  <si>
    <t>Trần Ngọc Thiện Thanh</t>
  </si>
  <si>
    <t>14 năm 6 tháng</t>
  </si>
  <si>
    <t>68/3 đường LK 8-9 phường Bình Hưng Hòa A quận Bình Tân, TP.HCM</t>
  </si>
  <si>
    <t>công an thành phố Hồ Chí Minh</t>
  </si>
  <si>
    <t>12 năm</t>
  </si>
  <si>
    <t>Công an Tỉnh Tiền Giang</t>
  </si>
  <si>
    <t>Nguyễn Thị Thanh Xuân</t>
  </si>
  <si>
    <t>cục trưởng cục cảnh sát</t>
  </si>
  <si>
    <t>86 liên khu 10-11 phường Bình Trị Đông, quận Bình Tân, TP.HCM</t>
  </si>
  <si>
    <t>Đặng Ngọc Yến</t>
  </si>
  <si>
    <t>499 ấp 3 xã Mỹ Nhơn, huyện Ba Tri, tỉnh Bến Tre</t>
  </si>
  <si>
    <t>6 tháng</t>
  </si>
  <si>
    <t>Đặng Văn Vinh</t>
  </si>
  <si>
    <t>07930403621</t>
  </si>
  <si>
    <t>079306020791</t>
  </si>
  <si>
    <t>0705656249</t>
  </si>
  <si>
    <t>0342522495</t>
  </si>
  <si>
    <t>0368600012</t>
  </si>
  <si>
    <t>0933763836</t>
  </si>
  <si>
    <t>0978481013</t>
  </si>
  <si>
    <t>0903760872</t>
  </si>
  <si>
    <t>079306032688</t>
  </si>
  <si>
    <t xml:space="preserve">592/22  Lạc Long Quân Phường 5 Quận 11 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</si>
  <si>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</si>
  <si>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</si>
  <si>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</si>
  <si>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</si>
  <si>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</si>
  <si>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</si>
  <si>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Công nghệ may</t>
  </si>
  <si>
    <t>May thời trang</t>
  </si>
  <si>
    <t>Chính quy</t>
  </si>
  <si>
    <t>21T4-CNM1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</si>
</sst>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quotePrefix="1" applyFont="1" applyBorder="1" applyAlignment="1">
      <alignment horizontal="right" wrapText="1"/>
    </xf>
    <xf numFmtId="0" fontId="7" fillId="3" borderId="1" xfId="0" applyFont="1" applyFill="1" applyBorder="1" applyAlignment="1">
      <alignment wrapText="1"/>
    </xf>
    <xf numFmtId="0" fontId="7" fillId="3" borderId="1" xfId="0" quotePrefix="1" applyFont="1" applyFill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quotePrefix="1" applyFont="1" applyFill="1" applyBorder="1" applyAlignment="1">
      <alignment horizontal="right"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wrapText="1"/>
    </xf>
    <xf numFmtId="0" fontId="7" fillId="0" borderId="1" xfId="0" quotePrefix="1" applyFont="1" applyBorder="1" applyAlignment="1">
      <alignment horizontal="center" wrapText="1"/>
    </xf>
    <xf numFmtId="14" fontId="10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6" fillId="3" borderId="1" xfId="0" quotePrefix="1" applyFont="1" applyFill="1" applyBorder="1" applyAlignment="1">
      <alignment horizontal="center" wrapText="1"/>
    </xf>
    <xf numFmtId="14" fontId="7" fillId="3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opLeftCell="C1" zoomScale="95" zoomScaleNormal="95" workbookViewId="0">
      <selection activeCell="J45" sqref="J45"/>
    </sheetView>
  </sheetViews>
  <sheetFormatPr defaultRowHeight="15" x14ac:dyDescent="0.25"/>
  <cols>
    <col min="1" max="1" width="4.28515625" customWidth="1"/>
    <col min="2" max="2" width="20" customWidth="1"/>
    <col min="3" max="3" width="13.7109375" customWidth="1"/>
    <col min="4" max="4" width="11" customWidth="1"/>
    <col min="6" max="6" width="14.140625" customWidth="1"/>
    <col min="7" max="7" width="4.7109375" customWidth="1"/>
    <col min="8" max="8" width="4.5703125" customWidth="1"/>
    <col min="9" max="9" width="10.7109375" customWidth="1"/>
    <col min="10" max="10" width="39.28515625" customWidth="1"/>
    <col min="11" max="11" width="9.28515625" customWidth="1"/>
    <col min="12" max="12" width="12.7109375" customWidth="1"/>
    <col min="13" max="13" width="10.42578125" customWidth="1"/>
    <col min="14" max="14" width="9.7109375" customWidth="1"/>
    <col min="15" max="15" width="16.7109375" customWidth="1"/>
    <col min="16" max="16" width="14.5703125" customWidth="1"/>
  </cols>
  <sheetData>
    <row r="1" spans="1:27" ht="19.5" thickBot="1" x14ac:dyDescent="0.35">
      <c r="A1" s="19" t="s">
        <v>4</v>
      </c>
      <c r="B1" s="2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 thickBot="1" x14ac:dyDescent="0.3">
      <c r="A2" s="21" t="s">
        <v>10</v>
      </c>
      <c r="B2" s="22"/>
      <c r="C2" s="22"/>
      <c r="D2" s="22"/>
      <c r="E2" s="22"/>
      <c r="F2" s="22"/>
      <c r="G2" s="22"/>
      <c r="H2" s="23"/>
      <c r="I2" s="1"/>
      <c r="J2" s="1"/>
      <c r="K2" s="1"/>
      <c r="L2" s="1"/>
      <c r="M2" s="1"/>
      <c r="N2" s="1"/>
      <c r="O2" s="2" t="s">
        <v>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9.5" thickBot="1" x14ac:dyDescent="0.35">
      <c r="A3" s="24" t="s">
        <v>11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 thickBot="1" x14ac:dyDescent="0.3">
      <c r="A4" s="27" t="s">
        <v>13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9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thickBot="1" x14ac:dyDescent="0.3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2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54" customFormat="1" ht="96.75" thickBot="1" x14ac:dyDescent="0.3">
      <c r="A7" s="50" t="s">
        <v>9</v>
      </c>
      <c r="B7" s="50" t="s">
        <v>143</v>
      </c>
      <c r="C7" s="50" t="s">
        <v>144</v>
      </c>
      <c r="D7" s="50" t="s">
        <v>145</v>
      </c>
      <c r="E7" s="50" t="s">
        <v>0</v>
      </c>
      <c r="F7" s="50" t="s">
        <v>146</v>
      </c>
      <c r="G7" s="51" t="s">
        <v>1</v>
      </c>
      <c r="H7" s="51" t="s">
        <v>2</v>
      </c>
      <c r="I7" s="50" t="s">
        <v>147</v>
      </c>
      <c r="J7" s="50" t="s">
        <v>3</v>
      </c>
      <c r="K7" s="50" t="s">
        <v>148</v>
      </c>
      <c r="L7" s="33" t="s">
        <v>149</v>
      </c>
      <c r="M7" s="33" t="s">
        <v>212</v>
      </c>
      <c r="N7" s="50" t="s">
        <v>150</v>
      </c>
      <c r="O7" s="50" t="s">
        <v>7</v>
      </c>
      <c r="P7" s="50" t="s">
        <v>8</v>
      </c>
      <c r="Q7" s="50" t="s">
        <v>5</v>
      </c>
      <c r="R7" s="52"/>
      <c r="S7" s="53"/>
      <c r="T7" s="53"/>
      <c r="U7" s="53"/>
      <c r="V7" s="53"/>
      <c r="W7" s="53"/>
      <c r="X7" s="53"/>
      <c r="Y7" s="53"/>
      <c r="Z7" s="53"/>
      <c r="AA7" s="53"/>
    </row>
    <row r="8" spans="1:27" ht="25.5" customHeight="1" thickBot="1" x14ac:dyDescent="0.3">
      <c r="A8" s="34">
        <v>1</v>
      </c>
      <c r="B8" s="3" t="s">
        <v>14</v>
      </c>
      <c r="C8" s="35" t="s">
        <v>63</v>
      </c>
      <c r="D8" s="36">
        <v>44293</v>
      </c>
      <c r="E8" s="37" t="s">
        <v>151</v>
      </c>
      <c r="F8" s="36">
        <v>48182</v>
      </c>
      <c r="G8" s="38" t="s">
        <v>35</v>
      </c>
      <c r="H8" s="3"/>
      <c r="I8" s="39">
        <v>39051</v>
      </c>
      <c r="J8" s="3" t="s">
        <v>76</v>
      </c>
      <c r="K8" s="37" t="s">
        <v>156</v>
      </c>
      <c r="L8" s="35" t="s">
        <v>38</v>
      </c>
      <c r="M8" s="35"/>
      <c r="N8" s="40">
        <v>21002741</v>
      </c>
      <c r="O8" s="3" t="s">
        <v>97</v>
      </c>
      <c r="P8" s="4" t="s">
        <v>98</v>
      </c>
      <c r="Q8" s="3"/>
      <c r="R8" s="15"/>
      <c r="S8" s="1"/>
      <c r="T8" s="1"/>
      <c r="U8" s="1"/>
      <c r="V8" s="1"/>
      <c r="W8" s="1"/>
      <c r="X8" s="1"/>
      <c r="Y8" s="1"/>
      <c r="Z8" s="1"/>
      <c r="AA8" s="1"/>
    </row>
    <row r="9" spans="1:27" ht="25.5" customHeight="1" thickBot="1" x14ac:dyDescent="0.3">
      <c r="A9" s="34">
        <v>2</v>
      </c>
      <c r="B9" s="3" t="s">
        <v>15</v>
      </c>
      <c r="C9" s="41" t="s">
        <v>202</v>
      </c>
      <c r="D9" s="36">
        <v>44345</v>
      </c>
      <c r="E9" s="37" t="s">
        <v>152</v>
      </c>
      <c r="F9" s="36">
        <v>47369</v>
      </c>
      <c r="G9" s="3"/>
      <c r="H9" s="38" t="s">
        <v>35</v>
      </c>
      <c r="I9" s="39">
        <v>38238</v>
      </c>
      <c r="J9" s="3" t="s">
        <v>153</v>
      </c>
      <c r="K9" s="37" t="s">
        <v>154</v>
      </c>
      <c r="L9" s="41" t="s">
        <v>100</v>
      </c>
      <c r="M9" s="41"/>
      <c r="N9" s="40">
        <v>21000776</v>
      </c>
      <c r="O9" s="3" t="s">
        <v>99</v>
      </c>
      <c r="P9" s="4" t="s">
        <v>100</v>
      </c>
      <c r="Q9" s="3"/>
      <c r="R9" s="15"/>
      <c r="S9" s="1"/>
      <c r="T9" s="1"/>
      <c r="U9" s="1"/>
      <c r="V9" s="1"/>
      <c r="W9" s="1"/>
      <c r="X9" s="1"/>
      <c r="Y9" s="1"/>
      <c r="Z9" s="1"/>
      <c r="AA9" s="1"/>
    </row>
    <row r="10" spans="1:27" ht="25.5" customHeight="1" thickBot="1" x14ac:dyDescent="0.3">
      <c r="A10" s="34">
        <v>3</v>
      </c>
      <c r="B10" s="3" t="s">
        <v>155</v>
      </c>
      <c r="C10" s="42" t="s">
        <v>64</v>
      </c>
      <c r="D10" s="37" t="s">
        <v>64</v>
      </c>
      <c r="E10" s="37" t="s">
        <v>64</v>
      </c>
      <c r="F10" s="37" t="s">
        <v>64</v>
      </c>
      <c r="G10" s="3"/>
      <c r="H10" s="38" t="s">
        <v>35</v>
      </c>
      <c r="I10" s="39">
        <v>39077</v>
      </c>
      <c r="J10" s="3" t="s">
        <v>77</v>
      </c>
      <c r="K10" s="43" t="s">
        <v>156</v>
      </c>
      <c r="L10" s="41" t="s">
        <v>39</v>
      </c>
      <c r="M10" s="41"/>
      <c r="N10" s="40">
        <v>21000420</v>
      </c>
      <c r="O10" s="5" t="s">
        <v>101</v>
      </c>
      <c r="P10" s="6" t="s">
        <v>39</v>
      </c>
      <c r="Q10" s="3"/>
      <c r="R10" s="15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customHeight="1" thickBot="1" x14ac:dyDescent="0.3">
      <c r="A11" s="34">
        <v>4</v>
      </c>
      <c r="B11" s="3" t="s">
        <v>16</v>
      </c>
      <c r="C11" s="41" t="s">
        <v>65</v>
      </c>
      <c r="D11" s="36">
        <v>44160</v>
      </c>
      <c r="E11" s="37" t="s">
        <v>157</v>
      </c>
      <c r="F11" s="36">
        <v>48077</v>
      </c>
      <c r="G11" s="3"/>
      <c r="H11" s="38" t="s">
        <v>35</v>
      </c>
      <c r="I11" s="39">
        <v>38946</v>
      </c>
      <c r="J11" s="3" t="s">
        <v>78</v>
      </c>
      <c r="K11" s="37" t="s">
        <v>158</v>
      </c>
      <c r="L11" s="44" t="s">
        <v>204</v>
      </c>
      <c r="M11" s="44"/>
      <c r="N11" s="40">
        <v>21001121</v>
      </c>
      <c r="O11" s="5" t="s">
        <v>102</v>
      </c>
      <c r="P11" s="6" t="s">
        <v>103</v>
      </c>
      <c r="Q11" s="3"/>
      <c r="R11" s="15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customHeight="1" thickBot="1" x14ac:dyDescent="0.3">
      <c r="A12" s="34">
        <v>5</v>
      </c>
      <c r="B12" s="3" t="s">
        <v>159</v>
      </c>
      <c r="C12" s="41" t="s">
        <v>66</v>
      </c>
      <c r="D12" s="36">
        <v>44439</v>
      </c>
      <c r="E12" s="37" t="s">
        <v>157</v>
      </c>
      <c r="F12" s="36">
        <v>48149</v>
      </c>
      <c r="G12" s="3"/>
      <c r="H12" s="38" t="s">
        <v>35</v>
      </c>
      <c r="I12" s="39">
        <v>39018</v>
      </c>
      <c r="J12" s="3" t="s">
        <v>79</v>
      </c>
      <c r="K12" s="37" t="s">
        <v>156</v>
      </c>
      <c r="L12" s="41" t="s">
        <v>41</v>
      </c>
      <c r="M12" s="41"/>
      <c r="N12" s="40">
        <v>21000330</v>
      </c>
      <c r="O12" s="3" t="s">
        <v>104</v>
      </c>
      <c r="P12" s="7">
        <v>382355695</v>
      </c>
      <c r="Q12" s="3"/>
      <c r="R12" s="15"/>
      <c r="S12" s="1"/>
      <c r="T12" s="1"/>
      <c r="U12" s="1"/>
      <c r="V12" s="1"/>
      <c r="W12" s="1"/>
      <c r="X12" s="1"/>
      <c r="Y12" s="1"/>
      <c r="Z12" s="1"/>
      <c r="AA12" s="1"/>
    </row>
    <row r="13" spans="1:27" ht="25.5" customHeight="1" thickBot="1" x14ac:dyDescent="0.3">
      <c r="A13" s="34">
        <v>6</v>
      </c>
      <c r="B13" s="3" t="s">
        <v>17</v>
      </c>
      <c r="C13" s="41" t="s">
        <v>67</v>
      </c>
      <c r="D13" s="36">
        <v>43558</v>
      </c>
      <c r="E13" s="37" t="s">
        <v>157</v>
      </c>
      <c r="F13" s="36">
        <v>47474</v>
      </c>
      <c r="G13" s="3"/>
      <c r="H13" s="38" t="s">
        <v>35</v>
      </c>
      <c r="I13" s="39">
        <v>38343</v>
      </c>
      <c r="J13" s="3" t="s">
        <v>80</v>
      </c>
      <c r="K13" s="37" t="s">
        <v>160</v>
      </c>
      <c r="L13" s="41" t="s">
        <v>42</v>
      </c>
      <c r="M13" s="41"/>
      <c r="N13" s="40">
        <v>21000094</v>
      </c>
      <c r="O13" s="3" t="s">
        <v>105</v>
      </c>
      <c r="P13" s="4" t="s">
        <v>42</v>
      </c>
      <c r="Q13" s="3"/>
      <c r="R13" s="15"/>
      <c r="S13" s="1"/>
      <c r="T13" s="1"/>
      <c r="U13" s="1"/>
      <c r="V13" s="1"/>
      <c r="W13" s="1"/>
      <c r="X13" s="1"/>
      <c r="Y13" s="1"/>
      <c r="Z13" s="1"/>
      <c r="AA13" s="1"/>
    </row>
    <row r="14" spans="1:27" ht="25.5" customHeight="1" thickBot="1" x14ac:dyDescent="0.3">
      <c r="A14" s="34">
        <v>7</v>
      </c>
      <c r="B14" s="3" t="s">
        <v>161</v>
      </c>
      <c r="C14" s="42" t="s">
        <v>162</v>
      </c>
      <c r="D14" s="42" t="s">
        <v>162</v>
      </c>
      <c r="E14" s="42" t="s">
        <v>162</v>
      </c>
      <c r="F14" s="42" t="s">
        <v>162</v>
      </c>
      <c r="G14" s="3"/>
      <c r="H14" s="38" t="s">
        <v>35</v>
      </c>
      <c r="I14" s="39">
        <v>38910</v>
      </c>
      <c r="J14" s="3" t="s">
        <v>81</v>
      </c>
      <c r="K14" s="37" t="s">
        <v>156</v>
      </c>
      <c r="L14" s="41" t="s">
        <v>43</v>
      </c>
      <c r="M14" s="41"/>
      <c r="N14" s="40">
        <v>21000308</v>
      </c>
      <c r="O14" s="3" t="s">
        <v>106</v>
      </c>
      <c r="P14" s="4" t="s">
        <v>43</v>
      </c>
      <c r="Q14" s="3"/>
      <c r="R14" s="15"/>
      <c r="S14" s="1"/>
      <c r="T14" s="1"/>
      <c r="U14" s="1"/>
      <c r="V14" s="1"/>
      <c r="W14" s="1"/>
      <c r="X14" s="1"/>
      <c r="Y14" s="1"/>
      <c r="Z14" s="1"/>
      <c r="AA14" s="1"/>
    </row>
    <row r="15" spans="1:27" ht="25.5" customHeight="1" thickBot="1" x14ac:dyDescent="0.3">
      <c r="A15" s="34">
        <v>8</v>
      </c>
      <c r="B15" s="37" t="s">
        <v>18</v>
      </c>
      <c r="C15" s="41" t="s">
        <v>68</v>
      </c>
      <c r="D15" s="36">
        <v>44293</v>
      </c>
      <c r="E15" s="37" t="s">
        <v>163</v>
      </c>
      <c r="F15" s="36">
        <v>48133</v>
      </c>
      <c r="G15" s="3"/>
      <c r="H15" s="38" t="s">
        <v>35</v>
      </c>
      <c r="I15" s="45">
        <v>39002</v>
      </c>
      <c r="J15" s="3" t="s">
        <v>82</v>
      </c>
      <c r="K15" s="37" t="s">
        <v>156</v>
      </c>
      <c r="L15" s="41" t="s">
        <v>205</v>
      </c>
      <c r="M15" s="41"/>
      <c r="N15" s="38">
        <v>21002768</v>
      </c>
      <c r="O15" s="3" t="s">
        <v>107</v>
      </c>
      <c r="P15" s="4" t="s">
        <v>108</v>
      </c>
      <c r="Q15" s="3"/>
      <c r="R15" s="15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customHeight="1" thickBot="1" x14ac:dyDescent="0.3">
      <c r="A16" s="34">
        <v>9</v>
      </c>
      <c r="B16" s="3" t="s">
        <v>19</v>
      </c>
      <c r="C16" s="42">
        <v>79206044293</v>
      </c>
      <c r="D16" s="36">
        <v>44320</v>
      </c>
      <c r="E16" s="37" t="s">
        <v>157</v>
      </c>
      <c r="F16" s="36">
        <v>48152</v>
      </c>
      <c r="G16" s="38" t="s">
        <v>35</v>
      </c>
      <c r="H16" s="3"/>
      <c r="I16" s="45">
        <v>39021</v>
      </c>
      <c r="J16" s="3" t="s">
        <v>83</v>
      </c>
      <c r="K16" s="37" t="s">
        <v>156</v>
      </c>
      <c r="L16" s="41" t="s">
        <v>44</v>
      </c>
      <c r="M16" s="41"/>
      <c r="N16" s="40">
        <v>21003827</v>
      </c>
      <c r="O16" s="3" t="s">
        <v>109</v>
      </c>
      <c r="P16" s="4" t="s">
        <v>110</v>
      </c>
      <c r="Q16" s="3"/>
      <c r="R16" s="15"/>
      <c r="S16" s="1"/>
      <c r="T16" s="1"/>
      <c r="U16" s="1"/>
      <c r="V16" s="1"/>
      <c r="W16" s="1"/>
      <c r="X16" s="1"/>
      <c r="Y16" s="1"/>
      <c r="Z16" s="1"/>
      <c r="AA16" s="1"/>
    </row>
    <row r="17" spans="1:27" ht="25.5" customHeight="1" thickBot="1" x14ac:dyDescent="0.3">
      <c r="A17" s="34">
        <v>10</v>
      </c>
      <c r="B17" s="37" t="s">
        <v>20</v>
      </c>
      <c r="C17" s="42" t="s">
        <v>64</v>
      </c>
      <c r="D17" s="37" t="s">
        <v>162</v>
      </c>
      <c r="E17" s="37" t="s">
        <v>162</v>
      </c>
      <c r="F17" s="37" t="s">
        <v>162</v>
      </c>
      <c r="G17" s="3"/>
      <c r="H17" s="38" t="s">
        <v>35</v>
      </c>
      <c r="I17" s="39">
        <v>39029</v>
      </c>
      <c r="J17" s="5" t="s">
        <v>164</v>
      </c>
      <c r="K17" s="37" t="s">
        <v>165</v>
      </c>
      <c r="L17" s="41" t="s">
        <v>45</v>
      </c>
      <c r="M17" s="41"/>
      <c r="N17" s="38">
        <v>21002377</v>
      </c>
      <c r="O17" s="8" t="s">
        <v>166</v>
      </c>
      <c r="P17" s="4" t="s">
        <v>111</v>
      </c>
      <c r="Q17" s="3"/>
      <c r="R17" s="15"/>
      <c r="S17" s="1"/>
      <c r="T17" s="1"/>
      <c r="U17" s="1"/>
      <c r="V17" s="1"/>
      <c r="W17" s="1"/>
      <c r="X17" s="1"/>
      <c r="Y17" s="1"/>
      <c r="Z17" s="1"/>
      <c r="AA17" s="1"/>
    </row>
    <row r="18" spans="1:27" ht="25.5" customHeight="1" thickBot="1" x14ac:dyDescent="0.3">
      <c r="A18" s="34">
        <v>11</v>
      </c>
      <c r="B18" s="3" t="s">
        <v>21</v>
      </c>
      <c r="C18" s="42">
        <v>79306018453</v>
      </c>
      <c r="D18" s="36">
        <v>44306</v>
      </c>
      <c r="E18" s="37" t="s">
        <v>167</v>
      </c>
      <c r="F18" s="36">
        <v>48139</v>
      </c>
      <c r="G18" s="3"/>
      <c r="H18" s="38" t="s">
        <v>35</v>
      </c>
      <c r="I18" s="39">
        <v>39008</v>
      </c>
      <c r="J18" s="3" t="s">
        <v>84</v>
      </c>
      <c r="K18" s="37" t="s">
        <v>156</v>
      </c>
      <c r="L18" s="42">
        <v>773037754</v>
      </c>
      <c r="M18" s="42"/>
      <c r="N18" s="40">
        <v>21003969</v>
      </c>
      <c r="O18" s="3" t="s">
        <v>112</v>
      </c>
      <c r="P18" s="4" t="s">
        <v>113</v>
      </c>
      <c r="Q18" s="3"/>
      <c r="R18" s="15"/>
      <c r="S18" s="1"/>
      <c r="T18" s="1"/>
      <c r="U18" s="1"/>
      <c r="V18" s="1"/>
      <c r="W18" s="1"/>
      <c r="X18" s="1"/>
      <c r="Y18" s="1"/>
      <c r="Z18" s="1"/>
      <c r="AA18" s="1"/>
    </row>
    <row r="19" spans="1:27" ht="25.5" customHeight="1" thickBot="1" x14ac:dyDescent="0.3">
      <c r="A19" s="34">
        <v>12</v>
      </c>
      <c r="B19" s="3" t="s">
        <v>22</v>
      </c>
      <c r="C19" s="41" t="s">
        <v>69</v>
      </c>
      <c r="D19" s="36">
        <v>44096</v>
      </c>
      <c r="E19" s="37" t="s">
        <v>167</v>
      </c>
      <c r="F19" s="36">
        <v>47845</v>
      </c>
      <c r="G19" s="3"/>
      <c r="H19" s="38" t="s">
        <v>35</v>
      </c>
      <c r="I19" s="39">
        <v>38714</v>
      </c>
      <c r="J19" s="3" t="s">
        <v>86</v>
      </c>
      <c r="K19" s="37" t="s">
        <v>168</v>
      </c>
      <c r="L19" s="41" t="s">
        <v>46</v>
      </c>
      <c r="M19" s="41"/>
      <c r="N19" s="40">
        <v>21000178</v>
      </c>
      <c r="O19" s="5" t="s">
        <v>114</v>
      </c>
      <c r="P19" s="9" t="s">
        <v>133</v>
      </c>
      <c r="Q19" s="3"/>
      <c r="R19" s="15"/>
      <c r="S19" s="1"/>
      <c r="T19" s="1"/>
      <c r="U19" s="1"/>
      <c r="V19" s="1"/>
      <c r="W19" s="1"/>
      <c r="X19" s="1"/>
      <c r="Y19" s="1"/>
      <c r="Z19" s="1"/>
      <c r="AA19" s="1"/>
    </row>
    <row r="20" spans="1:27" ht="25.5" customHeight="1" thickBot="1" x14ac:dyDescent="0.3">
      <c r="A20" s="34">
        <v>13</v>
      </c>
      <c r="B20" s="3" t="s">
        <v>23</v>
      </c>
      <c r="C20" s="41" t="s">
        <v>70</v>
      </c>
      <c r="D20" s="36">
        <v>44329</v>
      </c>
      <c r="E20" s="37" t="s">
        <v>151</v>
      </c>
      <c r="F20" s="36">
        <v>48106</v>
      </c>
      <c r="G20" s="3"/>
      <c r="H20" s="38" t="s">
        <v>35</v>
      </c>
      <c r="I20" s="39">
        <v>38975</v>
      </c>
      <c r="J20" s="3" t="s">
        <v>85</v>
      </c>
      <c r="K20" s="37" t="s">
        <v>169</v>
      </c>
      <c r="L20" s="41" t="s">
        <v>47</v>
      </c>
      <c r="M20" s="41"/>
      <c r="N20" s="40">
        <v>21000422</v>
      </c>
      <c r="O20" s="5" t="s">
        <v>115</v>
      </c>
      <c r="P20" s="6" t="s">
        <v>116</v>
      </c>
      <c r="Q20" s="3"/>
      <c r="R20" s="15"/>
      <c r="S20" s="1"/>
      <c r="T20" s="1"/>
      <c r="U20" s="1"/>
      <c r="V20" s="1"/>
      <c r="W20" s="1"/>
      <c r="X20" s="1"/>
      <c r="Y20" s="1"/>
      <c r="Z20" s="1"/>
      <c r="AA20" s="1"/>
    </row>
    <row r="21" spans="1:27" ht="25.5" customHeight="1" thickBot="1" x14ac:dyDescent="0.3">
      <c r="A21" s="34">
        <v>14</v>
      </c>
      <c r="B21" s="3" t="s">
        <v>24</v>
      </c>
      <c r="C21" s="41" t="s">
        <v>71</v>
      </c>
      <c r="D21" s="36">
        <v>44288</v>
      </c>
      <c r="E21" s="37" t="s">
        <v>170</v>
      </c>
      <c r="F21" s="36">
        <v>47912</v>
      </c>
      <c r="G21" s="3"/>
      <c r="H21" s="38" t="s">
        <v>35</v>
      </c>
      <c r="I21" s="39">
        <v>38781</v>
      </c>
      <c r="J21" s="3" t="s">
        <v>171</v>
      </c>
      <c r="K21" s="37" t="s">
        <v>172</v>
      </c>
      <c r="L21" s="41" t="s">
        <v>48</v>
      </c>
      <c r="M21" s="41"/>
      <c r="N21" s="40">
        <v>21001915</v>
      </c>
      <c r="O21" s="3" t="s">
        <v>117</v>
      </c>
      <c r="P21" s="4" t="s">
        <v>207</v>
      </c>
      <c r="Q21" s="3"/>
      <c r="R21" s="15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customHeight="1" thickBot="1" x14ac:dyDescent="0.3">
      <c r="A22" s="34">
        <v>15</v>
      </c>
      <c r="B22" s="3" t="s">
        <v>25</v>
      </c>
      <c r="C22" s="41" t="s">
        <v>72</v>
      </c>
      <c r="D22" s="36">
        <v>44210</v>
      </c>
      <c r="E22" s="37" t="s">
        <v>173</v>
      </c>
      <c r="F22" s="36">
        <v>48159</v>
      </c>
      <c r="G22" s="3"/>
      <c r="H22" s="38" t="s">
        <v>35</v>
      </c>
      <c r="I22" s="39">
        <v>39028</v>
      </c>
      <c r="J22" s="3" t="s">
        <v>87</v>
      </c>
      <c r="K22" s="37" t="s">
        <v>156</v>
      </c>
      <c r="L22" s="41" t="s">
        <v>49</v>
      </c>
      <c r="M22" s="41"/>
      <c r="N22" s="40">
        <v>21003896</v>
      </c>
      <c r="O22" s="3" t="s">
        <v>174</v>
      </c>
      <c r="P22" s="4" t="s">
        <v>208</v>
      </c>
      <c r="Q22" s="3"/>
      <c r="R22" s="15"/>
      <c r="S22" s="1"/>
      <c r="T22" s="1"/>
      <c r="U22" s="1"/>
      <c r="V22" s="1"/>
      <c r="W22" s="1"/>
      <c r="X22" s="1"/>
      <c r="Y22" s="1"/>
      <c r="Z22" s="1"/>
      <c r="AA22" s="1"/>
    </row>
    <row r="23" spans="1:27" ht="25.5" customHeight="1" thickBot="1" x14ac:dyDescent="0.3">
      <c r="A23" s="34">
        <v>16</v>
      </c>
      <c r="B23" s="3" t="s">
        <v>26</v>
      </c>
      <c r="C23" s="42" t="s">
        <v>64</v>
      </c>
      <c r="D23" s="42" t="s">
        <v>64</v>
      </c>
      <c r="E23" s="42" t="s">
        <v>64</v>
      </c>
      <c r="F23" s="42" t="s">
        <v>64</v>
      </c>
      <c r="G23" s="3"/>
      <c r="H23" s="38" t="s">
        <v>35</v>
      </c>
      <c r="I23" s="39">
        <v>38932</v>
      </c>
      <c r="J23" s="3" t="s">
        <v>175</v>
      </c>
      <c r="K23" s="37" t="s">
        <v>176</v>
      </c>
      <c r="L23" s="41" t="s">
        <v>50</v>
      </c>
      <c r="M23" s="41"/>
      <c r="N23" s="40">
        <v>21000347</v>
      </c>
      <c r="O23" s="3" t="s">
        <v>177</v>
      </c>
      <c r="P23" s="4" t="s">
        <v>209</v>
      </c>
      <c r="Q23" s="3"/>
      <c r="R23" s="15"/>
      <c r="S23" s="1"/>
      <c r="T23" s="1"/>
      <c r="U23" s="1"/>
      <c r="V23" s="1"/>
      <c r="W23" s="1"/>
      <c r="X23" s="1"/>
      <c r="Y23" s="1"/>
      <c r="Z23" s="1"/>
      <c r="AA23" s="1"/>
    </row>
    <row r="24" spans="1:27" ht="25.5" customHeight="1" thickBot="1" x14ac:dyDescent="0.3">
      <c r="A24" s="34">
        <v>17</v>
      </c>
      <c r="B24" s="37" t="s">
        <v>36</v>
      </c>
      <c r="C24" s="37">
        <v>82205000317</v>
      </c>
      <c r="D24" s="36">
        <v>44028</v>
      </c>
      <c r="E24" s="37" t="s">
        <v>151</v>
      </c>
      <c r="F24" s="36">
        <v>47641</v>
      </c>
      <c r="G24" s="38" t="s">
        <v>35</v>
      </c>
      <c r="H24" s="3"/>
      <c r="I24" s="39">
        <v>38510</v>
      </c>
      <c r="J24" s="3" t="s">
        <v>88</v>
      </c>
      <c r="K24" s="37" t="s">
        <v>178</v>
      </c>
      <c r="L24" s="38">
        <v>928665402</v>
      </c>
      <c r="M24" s="38"/>
      <c r="N24" s="34">
        <v>21004483</v>
      </c>
      <c r="O24" s="3" t="s">
        <v>118</v>
      </c>
      <c r="P24" s="4" t="s">
        <v>119</v>
      </c>
      <c r="Q24" s="3"/>
      <c r="R24" s="15"/>
      <c r="S24" s="1"/>
      <c r="T24" s="1"/>
      <c r="U24" s="1"/>
      <c r="V24" s="1"/>
      <c r="W24" s="1"/>
      <c r="X24" s="1"/>
      <c r="Y24" s="1"/>
      <c r="Z24" s="1"/>
      <c r="AA24" s="1"/>
    </row>
    <row r="25" spans="1:27" ht="25.5" customHeight="1" thickBot="1" x14ac:dyDescent="0.3">
      <c r="A25" s="34">
        <v>18</v>
      </c>
      <c r="B25" s="3" t="s">
        <v>179</v>
      </c>
      <c r="C25" s="42" t="s">
        <v>64</v>
      </c>
      <c r="D25" s="38" t="s">
        <v>64</v>
      </c>
      <c r="E25" s="38" t="s">
        <v>64</v>
      </c>
      <c r="F25" s="38" t="s">
        <v>64</v>
      </c>
      <c r="G25" s="3"/>
      <c r="H25" s="38" t="s">
        <v>35</v>
      </c>
      <c r="I25" s="39">
        <v>38834</v>
      </c>
      <c r="J25" s="3" t="s">
        <v>180</v>
      </c>
      <c r="K25" s="37" t="s">
        <v>181</v>
      </c>
      <c r="L25" s="41" t="s">
        <v>51</v>
      </c>
      <c r="M25" s="41"/>
      <c r="N25" s="40">
        <v>21002740</v>
      </c>
      <c r="O25" s="3" t="s">
        <v>120</v>
      </c>
      <c r="P25" s="4" t="s">
        <v>121</v>
      </c>
      <c r="Q25" s="3"/>
      <c r="R25" s="15"/>
      <c r="S25" s="1"/>
      <c r="T25" s="1"/>
      <c r="U25" s="1"/>
      <c r="V25" s="1"/>
      <c r="W25" s="1"/>
      <c r="X25" s="1"/>
      <c r="Y25" s="1"/>
      <c r="Z25" s="1"/>
      <c r="AA25" s="1"/>
    </row>
    <row r="26" spans="1:27" ht="25.5" customHeight="1" thickBot="1" x14ac:dyDescent="0.3">
      <c r="A26" s="34">
        <v>19</v>
      </c>
      <c r="B26" s="3" t="s">
        <v>27</v>
      </c>
      <c r="C26" s="41" t="s">
        <v>210</v>
      </c>
      <c r="D26" s="36">
        <v>44324</v>
      </c>
      <c r="E26" s="37" t="s">
        <v>182</v>
      </c>
      <c r="F26" s="36">
        <v>47983</v>
      </c>
      <c r="G26" s="3"/>
      <c r="H26" s="38" t="s">
        <v>35</v>
      </c>
      <c r="I26" s="39">
        <v>38852</v>
      </c>
      <c r="J26" s="3" t="s">
        <v>89</v>
      </c>
      <c r="K26" s="37" t="s">
        <v>183</v>
      </c>
      <c r="L26" s="41" t="s">
        <v>52</v>
      </c>
      <c r="M26" s="41"/>
      <c r="N26" s="40">
        <v>21000398</v>
      </c>
      <c r="O26" s="3" t="s">
        <v>122</v>
      </c>
      <c r="P26" s="4" t="s">
        <v>123</v>
      </c>
      <c r="Q26" s="3"/>
      <c r="R26" s="15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customHeight="1" thickBot="1" x14ac:dyDescent="0.3">
      <c r="A27" s="34">
        <v>20</v>
      </c>
      <c r="B27" s="3" t="s">
        <v>184</v>
      </c>
      <c r="C27" s="41" t="s">
        <v>73</v>
      </c>
      <c r="D27" s="36">
        <v>38778</v>
      </c>
      <c r="E27" s="37" t="s">
        <v>152</v>
      </c>
      <c r="F27" s="36">
        <v>47909</v>
      </c>
      <c r="G27" s="3"/>
      <c r="H27" s="38" t="s">
        <v>35</v>
      </c>
      <c r="I27" s="39">
        <v>38778</v>
      </c>
      <c r="J27" s="3" t="s">
        <v>185</v>
      </c>
      <c r="K27" s="37" t="s">
        <v>156</v>
      </c>
      <c r="L27" s="41" t="s">
        <v>53</v>
      </c>
      <c r="M27" s="41"/>
      <c r="N27" s="40">
        <v>21002413</v>
      </c>
      <c r="O27" s="3" t="s">
        <v>124</v>
      </c>
      <c r="P27" s="4" t="s">
        <v>125</v>
      </c>
      <c r="Q27" s="3"/>
      <c r="R27" s="15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customHeight="1" thickBot="1" x14ac:dyDescent="0.3">
      <c r="A28" s="34">
        <v>21</v>
      </c>
      <c r="B28" s="3" t="s">
        <v>28</v>
      </c>
      <c r="C28" s="42" t="s">
        <v>64</v>
      </c>
      <c r="D28" s="42" t="s">
        <v>64</v>
      </c>
      <c r="E28" s="42" t="s">
        <v>64</v>
      </c>
      <c r="F28" s="42" t="s">
        <v>64</v>
      </c>
      <c r="G28" s="3"/>
      <c r="H28" s="38" t="s">
        <v>35</v>
      </c>
      <c r="I28" s="39">
        <v>38987</v>
      </c>
      <c r="J28" s="3" t="s">
        <v>90</v>
      </c>
      <c r="K28" s="46" t="s">
        <v>156</v>
      </c>
      <c r="L28" s="41" t="s">
        <v>54</v>
      </c>
      <c r="M28" s="41"/>
      <c r="N28" s="40">
        <v>21004368</v>
      </c>
      <c r="O28" s="3" t="s">
        <v>126</v>
      </c>
      <c r="P28" s="4" t="s">
        <v>128</v>
      </c>
      <c r="Q28" s="3"/>
      <c r="R28" s="15"/>
      <c r="S28" s="1"/>
      <c r="T28" s="1"/>
      <c r="U28" s="1"/>
      <c r="V28" s="1"/>
      <c r="W28" s="1"/>
      <c r="X28" s="1"/>
      <c r="Y28" s="1"/>
      <c r="Z28" s="1"/>
      <c r="AA28" s="1"/>
    </row>
    <row r="29" spans="1:27" ht="25.5" customHeight="1" thickBot="1" x14ac:dyDescent="0.3">
      <c r="A29" s="34">
        <v>22</v>
      </c>
      <c r="B29" s="3" t="s">
        <v>29</v>
      </c>
      <c r="C29" s="41" t="s">
        <v>74</v>
      </c>
      <c r="D29" s="36">
        <v>44421</v>
      </c>
      <c r="E29" s="37" t="s">
        <v>186</v>
      </c>
      <c r="F29" s="36">
        <v>48179</v>
      </c>
      <c r="G29" s="3"/>
      <c r="H29" s="38" t="s">
        <v>35</v>
      </c>
      <c r="I29" s="39">
        <v>39048</v>
      </c>
      <c r="J29" s="47" t="s">
        <v>211</v>
      </c>
      <c r="K29" s="48" t="s">
        <v>187</v>
      </c>
      <c r="L29" s="41" t="s">
        <v>55</v>
      </c>
      <c r="M29" s="41"/>
      <c r="N29" s="40">
        <v>21000152</v>
      </c>
      <c r="O29" s="3" t="s">
        <v>127</v>
      </c>
      <c r="P29" s="4" t="s">
        <v>129</v>
      </c>
      <c r="Q29" s="3"/>
      <c r="R29" s="15"/>
      <c r="S29" s="1"/>
      <c r="T29" s="1"/>
      <c r="U29" s="1"/>
      <c r="V29" s="1"/>
      <c r="W29" s="1"/>
      <c r="X29" s="1"/>
      <c r="Y29" s="1"/>
      <c r="Z29" s="1"/>
      <c r="AA29" s="1"/>
    </row>
    <row r="30" spans="1:27" ht="25.5" customHeight="1" thickBot="1" x14ac:dyDescent="0.3">
      <c r="A30" s="34">
        <v>23</v>
      </c>
      <c r="B30" s="3" t="s">
        <v>30</v>
      </c>
      <c r="C30" s="41" t="s">
        <v>75</v>
      </c>
      <c r="D30" s="36">
        <v>44397</v>
      </c>
      <c r="E30" s="37" t="s">
        <v>170</v>
      </c>
      <c r="F30" s="36">
        <v>48077</v>
      </c>
      <c r="G30" s="37" t="s">
        <v>35</v>
      </c>
      <c r="H30" s="3"/>
      <c r="I30" s="39">
        <v>38946</v>
      </c>
      <c r="J30" s="3" t="s">
        <v>91</v>
      </c>
      <c r="K30" s="37" t="s">
        <v>188</v>
      </c>
      <c r="L30" s="35" t="s">
        <v>56</v>
      </c>
      <c r="M30" s="35"/>
      <c r="N30" s="40">
        <v>21001768</v>
      </c>
      <c r="O30" s="3" t="s">
        <v>130</v>
      </c>
      <c r="P30" s="4" t="s">
        <v>131</v>
      </c>
      <c r="Q30" s="3"/>
      <c r="R30" s="15"/>
      <c r="S30" s="1"/>
      <c r="T30" s="1"/>
      <c r="U30" s="1"/>
      <c r="V30" s="1"/>
      <c r="W30" s="1"/>
      <c r="X30" s="1"/>
      <c r="Y30" s="1"/>
      <c r="Z30" s="1"/>
      <c r="AA30" s="1"/>
    </row>
    <row r="31" spans="1:27" ht="25.5" customHeight="1" thickBot="1" x14ac:dyDescent="0.3">
      <c r="A31" s="34">
        <v>24</v>
      </c>
      <c r="B31" s="3" t="s">
        <v>189</v>
      </c>
      <c r="C31" s="42" t="s">
        <v>64</v>
      </c>
      <c r="D31" s="37" t="s">
        <v>64</v>
      </c>
      <c r="E31" s="37" t="s">
        <v>64</v>
      </c>
      <c r="F31" s="37" t="s">
        <v>64</v>
      </c>
      <c r="G31" s="3"/>
      <c r="H31" s="38" t="s">
        <v>35</v>
      </c>
      <c r="I31" s="39">
        <v>39044</v>
      </c>
      <c r="J31" s="3" t="s">
        <v>92</v>
      </c>
      <c r="K31" s="37" t="s">
        <v>190</v>
      </c>
      <c r="L31" s="41" t="s">
        <v>57</v>
      </c>
      <c r="M31" s="41"/>
      <c r="N31" s="40">
        <v>21002757</v>
      </c>
      <c r="O31" s="5" t="s">
        <v>132</v>
      </c>
      <c r="P31" s="10" t="s">
        <v>206</v>
      </c>
      <c r="Q31" s="3"/>
      <c r="R31" s="15"/>
      <c r="S31" s="1"/>
      <c r="T31" s="1"/>
      <c r="U31" s="1"/>
      <c r="V31" s="1"/>
      <c r="W31" s="1"/>
      <c r="X31" s="1"/>
      <c r="Y31" s="1"/>
      <c r="Z31" s="1"/>
      <c r="AA31" s="1"/>
    </row>
    <row r="32" spans="1:27" ht="25.5" customHeight="1" thickBot="1" x14ac:dyDescent="0.3">
      <c r="A32" s="34">
        <v>25</v>
      </c>
      <c r="B32" s="3" t="s">
        <v>31</v>
      </c>
      <c r="C32" s="42" t="s">
        <v>64</v>
      </c>
      <c r="D32" s="42" t="s">
        <v>64</v>
      </c>
      <c r="E32" s="42" t="s">
        <v>64</v>
      </c>
      <c r="F32" s="42" t="s">
        <v>64</v>
      </c>
      <c r="G32" s="3"/>
      <c r="H32" s="38" t="s">
        <v>35</v>
      </c>
      <c r="I32" s="39">
        <v>39033</v>
      </c>
      <c r="J32" s="3" t="s">
        <v>191</v>
      </c>
      <c r="K32" s="37" t="s">
        <v>156</v>
      </c>
      <c r="L32" s="49" t="s">
        <v>40</v>
      </c>
      <c r="M32" s="49"/>
      <c r="N32" s="40">
        <v>21004000</v>
      </c>
      <c r="O32" s="3" t="s">
        <v>134</v>
      </c>
      <c r="P32" s="4" t="s">
        <v>135</v>
      </c>
      <c r="Q32" s="3"/>
      <c r="R32" s="15"/>
      <c r="S32" s="1"/>
      <c r="T32" s="1"/>
      <c r="U32" s="1"/>
      <c r="V32" s="1"/>
      <c r="W32" s="1"/>
      <c r="X32" s="1"/>
      <c r="Y32" s="1"/>
      <c r="Z32" s="1"/>
      <c r="AA32" s="1"/>
    </row>
    <row r="33" spans="1:27" ht="24.75" customHeight="1" thickBot="1" x14ac:dyDescent="0.3">
      <c r="A33" s="34">
        <v>26</v>
      </c>
      <c r="B33" s="37" t="s">
        <v>32</v>
      </c>
      <c r="C33" s="41" t="s">
        <v>203</v>
      </c>
      <c r="D33" s="36">
        <v>44320</v>
      </c>
      <c r="E33" s="37" t="s">
        <v>192</v>
      </c>
      <c r="F33" s="36">
        <v>48034</v>
      </c>
      <c r="G33" s="3"/>
      <c r="H33" s="38" t="s">
        <v>35</v>
      </c>
      <c r="I33" s="39">
        <v>38903</v>
      </c>
      <c r="J33" s="3" t="s">
        <v>93</v>
      </c>
      <c r="K33" s="37" t="s">
        <v>193</v>
      </c>
      <c r="L33" s="41" t="s">
        <v>58</v>
      </c>
      <c r="M33" s="41"/>
      <c r="N33" s="38">
        <v>21002743</v>
      </c>
      <c r="O33" s="3" t="s">
        <v>136</v>
      </c>
      <c r="P33" s="4" t="s">
        <v>58</v>
      </c>
      <c r="Q33" s="3"/>
      <c r="R33" s="15"/>
      <c r="S33" s="1"/>
      <c r="T33" s="1"/>
      <c r="U33" s="1"/>
      <c r="V33" s="1"/>
      <c r="W33" s="1"/>
      <c r="X33" s="1"/>
      <c r="Y33" s="1"/>
      <c r="Z33" s="1"/>
      <c r="AA33" s="1"/>
    </row>
    <row r="34" spans="1:27" ht="24.75" customHeight="1" thickBot="1" x14ac:dyDescent="0.3">
      <c r="A34" s="34">
        <v>27</v>
      </c>
      <c r="B34" s="3" t="s">
        <v>33</v>
      </c>
      <c r="C34" s="42">
        <v>312649581</v>
      </c>
      <c r="D34" s="36">
        <v>44200</v>
      </c>
      <c r="E34" s="37" t="s">
        <v>194</v>
      </c>
      <c r="F34" s="36">
        <v>48029</v>
      </c>
      <c r="G34" s="3"/>
      <c r="H34" s="38" t="s">
        <v>35</v>
      </c>
      <c r="I34" s="39">
        <v>38898</v>
      </c>
      <c r="J34" s="3" t="s">
        <v>94</v>
      </c>
      <c r="K34" s="37" t="s">
        <v>169</v>
      </c>
      <c r="L34" s="35" t="s">
        <v>59</v>
      </c>
      <c r="M34" s="35"/>
      <c r="N34" s="40">
        <v>21001704</v>
      </c>
      <c r="O34" s="3" t="s">
        <v>137</v>
      </c>
      <c r="P34" s="4" t="s">
        <v>138</v>
      </c>
      <c r="Q34" s="3"/>
      <c r="R34" s="15"/>
      <c r="S34" s="1"/>
      <c r="T34" s="1"/>
      <c r="U34" s="1"/>
      <c r="V34" s="1"/>
      <c r="W34" s="1"/>
      <c r="X34" s="1"/>
      <c r="Y34" s="1"/>
      <c r="Z34" s="1"/>
      <c r="AA34" s="1"/>
    </row>
    <row r="35" spans="1:27" ht="24.75" customHeight="1" thickBot="1" x14ac:dyDescent="0.3">
      <c r="A35" s="34">
        <v>28</v>
      </c>
      <c r="B35" s="3" t="s">
        <v>195</v>
      </c>
      <c r="C35" s="42" t="s">
        <v>64</v>
      </c>
      <c r="D35" s="37" t="s">
        <v>64</v>
      </c>
      <c r="E35" s="37" t="s">
        <v>64</v>
      </c>
      <c r="F35" s="37" t="s">
        <v>64</v>
      </c>
      <c r="G35" s="3"/>
      <c r="H35" s="38" t="s">
        <v>35</v>
      </c>
      <c r="I35" s="39">
        <v>38996</v>
      </c>
      <c r="J35" s="3" t="s">
        <v>95</v>
      </c>
      <c r="K35" s="37" t="s">
        <v>176</v>
      </c>
      <c r="L35" s="41" t="s">
        <v>60</v>
      </c>
      <c r="M35" s="41"/>
      <c r="N35" s="40">
        <v>21003413</v>
      </c>
      <c r="O35" s="3" t="s">
        <v>139</v>
      </c>
      <c r="P35" s="4" t="s">
        <v>140</v>
      </c>
      <c r="Q35" s="3"/>
      <c r="R35" s="15"/>
      <c r="S35" s="1"/>
      <c r="T35" s="1"/>
      <c r="U35" s="1"/>
      <c r="V35" s="1"/>
      <c r="W35" s="1"/>
      <c r="X35" s="1"/>
      <c r="Y35" s="1"/>
      <c r="Z35" s="1"/>
      <c r="AA35" s="1"/>
    </row>
    <row r="36" spans="1:27" ht="24.75" customHeight="1" thickBot="1" x14ac:dyDescent="0.3">
      <c r="A36" s="34">
        <v>29</v>
      </c>
      <c r="B36" s="3" t="s">
        <v>34</v>
      </c>
      <c r="C36" s="42">
        <v>94306006257</v>
      </c>
      <c r="D36" s="36">
        <v>44420</v>
      </c>
      <c r="E36" s="37" t="s">
        <v>196</v>
      </c>
      <c r="F36" s="36">
        <v>48053</v>
      </c>
      <c r="G36" s="3"/>
      <c r="H36" s="38" t="s">
        <v>35</v>
      </c>
      <c r="I36" s="39">
        <v>38922</v>
      </c>
      <c r="J36" s="3" t="s">
        <v>197</v>
      </c>
      <c r="K36" s="37" t="s">
        <v>178</v>
      </c>
      <c r="L36" s="41" t="s">
        <v>61</v>
      </c>
      <c r="M36" s="41"/>
      <c r="N36" s="40">
        <v>21003404</v>
      </c>
      <c r="O36" s="3" t="s">
        <v>141</v>
      </c>
      <c r="P36" s="4" t="s">
        <v>142</v>
      </c>
      <c r="Q36" s="3"/>
      <c r="R36" s="15"/>
      <c r="S36" s="1"/>
      <c r="T36" s="1"/>
      <c r="U36" s="1"/>
      <c r="V36" s="1"/>
      <c r="W36" s="1"/>
      <c r="X36" s="1"/>
      <c r="Y36" s="1"/>
      <c r="Z36" s="1"/>
      <c r="AA36" s="1"/>
    </row>
    <row r="37" spans="1:27" ht="24.75" customHeight="1" thickBot="1" x14ac:dyDescent="0.3">
      <c r="A37" s="34">
        <v>30</v>
      </c>
      <c r="B37" s="3" t="s">
        <v>198</v>
      </c>
      <c r="C37" s="42" t="s">
        <v>64</v>
      </c>
      <c r="D37" s="37" t="s">
        <v>64</v>
      </c>
      <c r="E37" s="37" t="s">
        <v>64</v>
      </c>
      <c r="F37" s="37" t="s">
        <v>64</v>
      </c>
      <c r="G37" s="3"/>
      <c r="H37" s="38" t="s">
        <v>35</v>
      </c>
      <c r="I37" s="7" t="s">
        <v>37</v>
      </c>
      <c r="J37" s="5" t="s">
        <v>199</v>
      </c>
      <c r="K37" s="37" t="s">
        <v>200</v>
      </c>
      <c r="L37" s="41" t="s">
        <v>62</v>
      </c>
      <c r="M37" s="41"/>
      <c r="N37" s="40">
        <v>21003949</v>
      </c>
      <c r="O37" s="3" t="s">
        <v>201</v>
      </c>
      <c r="P37" s="4" t="s">
        <v>62</v>
      </c>
      <c r="Q37" s="3"/>
      <c r="R37" s="15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thickBot="1" x14ac:dyDescent="0.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6" t="s">
        <v>12</v>
      </c>
      <c r="M39" s="17"/>
      <c r="N39" s="17"/>
      <c r="O39" s="17"/>
      <c r="P39" s="17"/>
      <c r="Q39" s="18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4"/>
      <c r="N44" s="16" t="s">
        <v>96</v>
      </c>
      <c r="O44" s="17"/>
      <c r="P44" s="18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7">
    <mergeCell ref="N44:P44"/>
    <mergeCell ref="A1:B1"/>
    <mergeCell ref="A2:H2"/>
    <mergeCell ref="A3:Q3"/>
    <mergeCell ref="A4:Q4"/>
    <mergeCell ref="A5:Q5"/>
    <mergeCell ref="L39:Q39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0"/>
  <sheetViews>
    <sheetView tabSelected="1" topLeftCell="E1" zoomScale="95" zoomScaleNormal="95" workbookViewId="0">
      <selection activeCell="S8" sqref="S8:S37"/>
    </sheetView>
  </sheetViews>
  <sheetFormatPr defaultRowHeight="15" x14ac:dyDescent="0.25"/>
  <cols>
    <col min="1" max="1" width="4.28515625" customWidth="1"/>
    <col min="2" max="2" width="20" customWidth="1"/>
    <col min="3" max="3" width="13.7109375" customWidth="1"/>
    <col min="4" max="4" width="11" customWidth="1"/>
    <col min="6" max="6" width="10.7109375" customWidth="1"/>
    <col min="7" max="7" width="4.7109375" customWidth="1"/>
    <col min="8" max="8" width="4.5703125" customWidth="1"/>
    <col min="9" max="9" width="10.7109375" customWidth="1"/>
    <col min="10" max="10" width="39.28515625" customWidth="1"/>
    <col min="11" max="11" width="9.28515625" customWidth="1"/>
    <col min="12" max="12" width="12.7109375" customWidth="1"/>
    <col min="13" max="13" width="10.42578125" customWidth="1"/>
    <col min="14" max="16" width="9.7109375" customWidth="1"/>
    <col min="17" max="17" width="8.85546875" customWidth="1"/>
    <col min="18" max="18" width="6.140625" customWidth="1"/>
    <col min="19" max="19" width="9.28515625" customWidth="1"/>
  </cols>
  <sheetData>
    <row r="1" spans="1:30" ht="19.5" thickBot="1" x14ac:dyDescent="0.35">
      <c r="A1" s="19" t="s">
        <v>4</v>
      </c>
      <c r="B1" s="2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5.75" thickBot="1" x14ac:dyDescent="0.3">
      <c r="A2" s="21" t="s">
        <v>10</v>
      </c>
      <c r="B2" s="22"/>
      <c r="C2" s="22"/>
      <c r="D2" s="22"/>
      <c r="E2" s="22"/>
      <c r="F2" s="22"/>
      <c r="G2" s="22"/>
      <c r="H2" s="2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9.5" thickBot="1" x14ac:dyDescent="0.35">
      <c r="A3" s="24" t="s">
        <v>11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6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6.5" thickBot="1" x14ac:dyDescent="0.3">
      <c r="A4" s="27" t="s">
        <v>13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5.75" thickBot="1" x14ac:dyDescent="0.3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2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.75" thickBo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s="54" customFormat="1" ht="96.75" thickBot="1" x14ac:dyDescent="0.3">
      <c r="A7" s="50" t="s">
        <v>9</v>
      </c>
      <c r="B7" s="50" t="s">
        <v>143</v>
      </c>
      <c r="C7" s="50" t="s">
        <v>144</v>
      </c>
      <c r="D7" s="50" t="s">
        <v>145</v>
      </c>
      <c r="E7" s="50" t="s">
        <v>0</v>
      </c>
      <c r="F7" s="50" t="s">
        <v>146</v>
      </c>
      <c r="G7" s="51" t="s">
        <v>1</v>
      </c>
      <c r="H7" s="51" t="s">
        <v>2</v>
      </c>
      <c r="I7" s="50" t="s">
        <v>147</v>
      </c>
      <c r="J7" s="50" t="s">
        <v>3</v>
      </c>
      <c r="K7" s="50" t="s">
        <v>148</v>
      </c>
      <c r="L7" s="33" t="s">
        <v>149</v>
      </c>
      <c r="M7" s="33" t="s">
        <v>212</v>
      </c>
      <c r="N7" s="50" t="s">
        <v>150</v>
      </c>
      <c r="O7" s="55" t="s">
        <v>213</v>
      </c>
      <c r="P7" s="55" t="s">
        <v>214</v>
      </c>
      <c r="Q7" s="55" t="s">
        <v>215</v>
      </c>
      <c r="R7" s="55" t="s">
        <v>216</v>
      </c>
      <c r="S7" s="55" t="s">
        <v>217</v>
      </c>
      <c r="T7" s="50" t="s">
        <v>5</v>
      </c>
      <c r="U7" s="52"/>
      <c r="V7" s="53"/>
      <c r="W7" s="53"/>
      <c r="X7" s="53"/>
      <c r="Y7" s="53"/>
      <c r="Z7" s="53"/>
      <c r="AA7" s="53"/>
      <c r="AB7" s="53"/>
      <c r="AC7" s="53"/>
      <c r="AD7" s="53"/>
    </row>
    <row r="8" spans="1:30" ht="25.5" customHeight="1" thickBot="1" x14ac:dyDescent="0.3">
      <c r="A8" s="34">
        <v>1</v>
      </c>
      <c r="B8" s="3" t="s">
        <v>14</v>
      </c>
      <c r="C8" s="35" t="s">
        <v>63</v>
      </c>
      <c r="D8" s="36">
        <v>44293</v>
      </c>
      <c r="E8" s="37" t="s">
        <v>151</v>
      </c>
      <c r="F8" s="36">
        <v>48182</v>
      </c>
      <c r="G8" s="38" t="s">
        <v>35</v>
      </c>
      <c r="H8" s="3"/>
      <c r="I8" s="39">
        <v>39051</v>
      </c>
      <c r="J8" s="3" t="s">
        <v>76</v>
      </c>
      <c r="K8" s="37" t="s">
        <v>156</v>
      </c>
      <c r="L8" s="35" t="s">
        <v>38</v>
      </c>
      <c r="M8" s="35" t="str">
        <f>N8&amp;"@lttc.edu.vn"</f>
        <v>21002741@lttc.edu.vn</v>
      </c>
      <c r="N8" s="40">
        <v>21002741</v>
      </c>
      <c r="O8" s="56" t="s">
        <v>221</v>
      </c>
      <c r="P8" s="57" t="s">
        <v>218</v>
      </c>
      <c r="Q8" s="58" t="s">
        <v>219</v>
      </c>
      <c r="R8" s="58">
        <v>2020</v>
      </c>
      <c r="S8" s="58" t="s">
        <v>220</v>
      </c>
      <c r="T8" s="3"/>
      <c r="U8" s="15"/>
      <c r="V8" s="1"/>
      <c r="W8" s="1"/>
      <c r="X8" s="1"/>
      <c r="Y8" s="1"/>
      <c r="Z8" s="1"/>
      <c r="AA8" s="1"/>
      <c r="AB8" s="1"/>
      <c r="AC8" s="1"/>
      <c r="AD8" s="1"/>
    </row>
    <row r="9" spans="1:30" ht="25.5" customHeight="1" thickBot="1" x14ac:dyDescent="0.3">
      <c r="A9" s="34">
        <v>2</v>
      </c>
      <c r="B9" s="3" t="s">
        <v>15</v>
      </c>
      <c r="C9" s="41" t="s">
        <v>202</v>
      </c>
      <c r="D9" s="36">
        <v>44345</v>
      </c>
      <c r="E9" s="37" t="s">
        <v>152</v>
      </c>
      <c r="F9" s="36">
        <v>47369</v>
      </c>
      <c r="G9" s="3"/>
      <c r="H9" s="38" t="s">
        <v>35</v>
      </c>
      <c r="I9" s="39">
        <v>38238</v>
      </c>
      <c r="J9" s="3" t="s">
        <v>153</v>
      </c>
      <c r="K9" s="37" t="s">
        <v>154</v>
      </c>
      <c r="L9" s="41" t="s">
        <v>100</v>
      </c>
      <c r="M9" s="35" t="str">
        <f t="shared" ref="M9:M37" si="0">N9&amp;"@lttc.edu.vn"</f>
        <v>21000776@lttc.edu.vn</v>
      </c>
      <c r="N9" s="40">
        <v>21000776</v>
      </c>
      <c r="O9" s="56" t="s">
        <v>221</v>
      </c>
      <c r="P9" s="57" t="s">
        <v>218</v>
      </c>
      <c r="Q9" s="58" t="s">
        <v>219</v>
      </c>
      <c r="R9" s="58">
        <v>2020</v>
      </c>
      <c r="S9" s="58" t="s">
        <v>220</v>
      </c>
      <c r="T9" s="3"/>
      <c r="U9" s="15"/>
      <c r="V9" s="1"/>
      <c r="W9" s="1"/>
      <c r="X9" s="1"/>
      <c r="Y9" s="1"/>
      <c r="Z9" s="1"/>
      <c r="AA9" s="1"/>
      <c r="AB9" s="1"/>
      <c r="AC9" s="1"/>
      <c r="AD9" s="1"/>
    </row>
    <row r="10" spans="1:30" ht="25.5" customHeight="1" thickBot="1" x14ac:dyDescent="0.3">
      <c r="A10" s="34">
        <v>3</v>
      </c>
      <c r="B10" s="3" t="s">
        <v>155</v>
      </c>
      <c r="C10" s="42" t="s">
        <v>64</v>
      </c>
      <c r="D10" s="37" t="s">
        <v>64</v>
      </c>
      <c r="E10" s="37" t="s">
        <v>64</v>
      </c>
      <c r="F10" s="37" t="s">
        <v>64</v>
      </c>
      <c r="G10" s="3"/>
      <c r="H10" s="38" t="s">
        <v>35</v>
      </c>
      <c r="I10" s="39">
        <v>39077</v>
      </c>
      <c r="J10" s="3" t="s">
        <v>77</v>
      </c>
      <c r="K10" s="43" t="s">
        <v>156</v>
      </c>
      <c r="L10" s="41" t="s">
        <v>39</v>
      </c>
      <c r="M10" s="35" t="str">
        <f t="shared" si="0"/>
        <v>21000420@lttc.edu.vn</v>
      </c>
      <c r="N10" s="40">
        <v>21000420</v>
      </c>
      <c r="O10" s="56" t="s">
        <v>221</v>
      </c>
      <c r="P10" s="57" t="s">
        <v>218</v>
      </c>
      <c r="Q10" s="58" t="s">
        <v>219</v>
      </c>
      <c r="R10" s="58">
        <v>2020</v>
      </c>
      <c r="S10" s="58" t="s">
        <v>220</v>
      </c>
      <c r="T10" s="3"/>
      <c r="U10" s="15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5" customHeight="1" thickBot="1" x14ac:dyDescent="0.3">
      <c r="A11" s="34">
        <v>4</v>
      </c>
      <c r="B11" s="3" t="s">
        <v>16</v>
      </c>
      <c r="C11" s="41" t="s">
        <v>65</v>
      </c>
      <c r="D11" s="36">
        <v>44160</v>
      </c>
      <c r="E11" s="37" t="s">
        <v>157</v>
      </c>
      <c r="F11" s="36">
        <v>48077</v>
      </c>
      <c r="G11" s="3"/>
      <c r="H11" s="38" t="s">
        <v>35</v>
      </c>
      <c r="I11" s="39">
        <v>38946</v>
      </c>
      <c r="J11" s="3" t="s">
        <v>78</v>
      </c>
      <c r="K11" s="37" t="s">
        <v>158</v>
      </c>
      <c r="L11" s="44" t="s">
        <v>204</v>
      </c>
      <c r="M11" s="35" t="str">
        <f t="shared" si="0"/>
        <v>21001121@lttc.edu.vn</v>
      </c>
      <c r="N11" s="40">
        <v>21001121</v>
      </c>
      <c r="O11" s="56" t="s">
        <v>221</v>
      </c>
      <c r="P11" s="57" t="s">
        <v>218</v>
      </c>
      <c r="Q11" s="58" t="s">
        <v>219</v>
      </c>
      <c r="R11" s="58">
        <v>2020</v>
      </c>
      <c r="S11" s="58" t="s">
        <v>220</v>
      </c>
      <c r="T11" s="3"/>
      <c r="U11" s="15"/>
      <c r="V11" s="1"/>
      <c r="W11" s="1"/>
      <c r="X11" s="1"/>
      <c r="Y11" s="1"/>
      <c r="Z11" s="1"/>
      <c r="AA11" s="1"/>
      <c r="AB11" s="1"/>
      <c r="AC11" s="1"/>
      <c r="AD11" s="1"/>
    </row>
    <row r="12" spans="1:30" ht="25.5" customHeight="1" thickBot="1" x14ac:dyDescent="0.3">
      <c r="A12" s="34">
        <v>5</v>
      </c>
      <c r="B12" s="3" t="s">
        <v>159</v>
      </c>
      <c r="C12" s="41" t="s">
        <v>66</v>
      </c>
      <c r="D12" s="36">
        <v>44439</v>
      </c>
      <c r="E12" s="37" t="s">
        <v>157</v>
      </c>
      <c r="F12" s="36">
        <v>48149</v>
      </c>
      <c r="G12" s="3"/>
      <c r="H12" s="38" t="s">
        <v>35</v>
      </c>
      <c r="I12" s="39">
        <v>39018</v>
      </c>
      <c r="J12" s="3" t="s">
        <v>79</v>
      </c>
      <c r="K12" s="37" t="s">
        <v>156</v>
      </c>
      <c r="L12" s="41" t="s">
        <v>41</v>
      </c>
      <c r="M12" s="35" t="str">
        <f t="shared" si="0"/>
        <v>21000330@lttc.edu.vn</v>
      </c>
      <c r="N12" s="40">
        <v>21000330</v>
      </c>
      <c r="O12" s="56" t="s">
        <v>221</v>
      </c>
      <c r="P12" s="57" t="s">
        <v>218</v>
      </c>
      <c r="Q12" s="58" t="s">
        <v>219</v>
      </c>
      <c r="R12" s="58">
        <v>2020</v>
      </c>
      <c r="S12" s="58" t="s">
        <v>220</v>
      </c>
      <c r="T12" s="3"/>
      <c r="U12" s="15"/>
      <c r="V12" s="1"/>
      <c r="W12" s="1"/>
      <c r="X12" s="1"/>
      <c r="Y12" s="1"/>
      <c r="Z12" s="1"/>
      <c r="AA12" s="1"/>
      <c r="AB12" s="1"/>
      <c r="AC12" s="1"/>
      <c r="AD12" s="1"/>
    </row>
    <row r="13" spans="1:30" ht="25.5" customHeight="1" thickBot="1" x14ac:dyDescent="0.3">
      <c r="A13" s="34">
        <v>6</v>
      </c>
      <c r="B13" s="3" t="s">
        <v>17</v>
      </c>
      <c r="C13" s="41" t="s">
        <v>67</v>
      </c>
      <c r="D13" s="36">
        <v>43558</v>
      </c>
      <c r="E13" s="37" t="s">
        <v>157</v>
      </c>
      <c r="F13" s="36">
        <v>47474</v>
      </c>
      <c r="G13" s="3"/>
      <c r="H13" s="38" t="s">
        <v>35</v>
      </c>
      <c r="I13" s="39">
        <v>38343</v>
      </c>
      <c r="J13" s="3" t="s">
        <v>80</v>
      </c>
      <c r="K13" s="37" t="s">
        <v>160</v>
      </c>
      <c r="L13" s="41" t="s">
        <v>42</v>
      </c>
      <c r="M13" s="35" t="str">
        <f t="shared" si="0"/>
        <v>21000094@lttc.edu.vn</v>
      </c>
      <c r="N13" s="40">
        <v>21000094</v>
      </c>
      <c r="O13" s="56" t="s">
        <v>221</v>
      </c>
      <c r="P13" s="57" t="s">
        <v>218</v>
      </c>
      <c r="Q13" s="58" t="s">
        <v>219</v>
      </c>
      <c r="R13" s="58">
        <v>2020</v>
      </c>
      <c r="S13" s="58" t="s">
        <v>220</v>
      </c>
      <c r="T13" s="3"/>
      <c r="U13" s="15"/>
      <c r="V13" s="1"/>
      <c r="W13" s="1"/>
      <c r="X13" s="1"/>
      <c r="Y13" s="1"/>
      <c r="Z13" s="1"/>
      <c r="AA13" s="1"/>
      <c r="AB13" s="1"/>
      <c r="AC13" s="1"/>
      <c r="AD13" s="1"/>
    </row>
    <row r="14" spans="1:30" ht="25.5" customHeight="1" thickBot="1" x14ac:dyDescent="0.3">
      <c r="A14" s="34">
        <v>7</v>
      </c>
      <c r="B14" s="3" t="s">
        <v>161</v>
      </c>
      <c r="C14" s="42" t="s">
        <v>162</v>
      </c>
      <c r="D14" s="42" t="s">
        <v>162</v>
      </c>
      <c r="E14" s="42" t="s">
        <v>162</v>
      </c>
      <c r="F14" s="42" t="s">
        <v>162</v>
      </c>
      <c r="G14" s="3"/>
      <c r="H14" s="38" t="s">
        <v>35</v>
      </c>
      <c r="I14" s="39">
        <v>38910</v>
      </c>
      <c r="J14" s="3" t="s">
        <v>81</v>
      </c>
      <c r="K14" s="37" t="s">
        <v>156</v>
      </c>
      <c r="L14" s="41" t="s">
        <v>43</v>
      </c>
      <c r="M14" s="35" t="str">
        <f t="shared" si="0"/>
        <v>21000308@lttc.edu.vn</v>
      </c>
      <c r="N14" s="40">
        <v>21000308</v>
      </c>
      <c r="O14" s="56" t="s">
        <v>221</v>
      </c>
      <c r="P14" s="57" t="s">
        <v>218</v>
      </c>
      <c r="Q14" s="58" t="s">
        <v>219</v>
      </c>
      <c r="R14" s="58">
        <v>2020</v>
      </c>
      <c r="S14" s="58" t="s">
        <v>220</v>
      </c>
      <c r="T14" s="3"/>
      <c r="U14" s="15"/>
      <c r="V14" s="1"/>
      <c r="W14" s="1"/>
      <c r="X14" s="1"/>
      <c r="Y14" s="1"/>
      <c r="Z14" s="1"/>
      <c r="AA14" s="1"/>
      <c r="AB14" s="1"/>
      <c r="AC14" s="1"/>
      <c r="AD14" s="1"/>
    </row>
    <row r="15" spans="1:30" ht="25.5" customHeight="1" thickBot="1" x14ac:dyDescent="0.3">
      <c r="A15" s="34">
        <v>8</v>
      </c>
      <c r="B15" s="37" t="s">
        <v>18</v>
      </c>
      <c r="C15" s="41" t="s">
        <v>68</v>
      </c>
      <c r="D15" s="36">
        <v>44293</v>
      </c>
      <c r="E15" s="37" t="s">
        <v>163</v>
      </c>
      <c r="F15" s="36">
        <v>48133</v>
      </c>
      <c r="G15" s="3"/>
      <c r="H15" s="38" t="s">
        <v>35</v>
      </c>
      <c r="I15" s="45">
        <v>39002</v>
      </c>
      <c r="J15" s="3" t="s">
        <v>82</v>
      </c>
      <c r="K15" s="37" t="s">
        <v>156</v>
      </c>
      <c r="L15" s="41" t="s">
        <v>205</v>
      </c>
      <c r="M15" s="35" t="str">
        <f t="shared" si="0"/>
        <v>21002768@lttc.edu.vn</v>
      </c>
      <c r="N15" s="38">
        <v>21002768</v>
      </c>
      <c r="O15" s="56" t="s">
        <v>221</v>
      </c>
      <c r="P15" s="57" t="s">
        <v>218</v>
      </c>
      <c r="Q15" s="58" t="s">
        <v>219</v>
      </c>
      <c r="R15" s="58">
        <v>2020</v>
      </c>
      <c r="S15" s="58" t="s">
        <v>220</v>
      </c>
      <c r="T15" s="3"/>
      <c r="U15" s="15"/>
      <c r="V15" s="1"/>
      <c r="W15" s="1"/>
      <c r="X15" s="1"/>
      <c r="Y15" s="1"/>
      <c r="Z15" s="1"/>
      <c r="AA15" s="1"/>
      <c r="AB15" s="1"/>
      <c r="AC15" s="1"/>
      <c r="AD15" s="1"/>
    </row>
    <row r="16" spans="1:30" ht="25.5" customHeight="1" thickBot="1" x14ac:dyDescent="0.3">
      <c r="A16" s="34">
        <v>9</v>
      </c>
      <c r="B16" s="3" t="s">
        <v>19</v>
      </c>
      <c r="C16" s="42">
        <v>79206044293</v>
      </c>
      <c r="D16" s="36">
        <v>44320</v>
      </c>
      <c r="E16" s="37" t="s">
        <v>157</v>
      </c>
      <c r="F16" s="36">
        <v>48152</v>
      </c>
      <c r="G16" s="38" t="s">
        <v>35</v>
      </c>
      <c r="H16" s="3"/>
      <c r="I16" s="45">
        <v>39021</v>
      </c>
      <c r="J16" s="3" t="s">
        <v>83</v>
      </c>
      <c r="K16" s="37" t="s">
        <v>156</v>
      </c>
      <c r="L16" s="41" t="s">
        <v>44</v>
      </c>
      <c r="M16" s="35" t="str">
        <f t="shared" si="0"/>
        <v>21003827@lttc.edu.vn</v>
      </c>
      <c r="N16" s="40">
        <v>21003827</v>
      </c>
      <c r="O16" s="56" t="s">
        <v>221</v>
      </c>
      <c r="P16" s="57" t="s">
        <v>218</v>
      </c>
      <c r="Q16" s="58" t="s">
        <v>219</v>
      </c>
      <c r="R16" s="58">
        <v>2020</v>
      </c>
      <c r="S16" s="58" t="s">
        <v>220</v>
      </c>
      <c r="T16" s="3"/>
      <c r="U16" s="15"/>
      <c r="V16" s="1"/>
      <c r="W16" s="1"/>
      <c r="X16" s="1"/>
      <c r="Y16" s="1"/>
      <c r="Z16" s="1"/>
      <c r="AA16" s="1"/>
      <c r="AB16" s="1"/>
      <c r="AC16" s="1"/>
      <c r="AD16" s="1"/>
    </row>
    <row r="17" spans="1:30" ht="25.5" customHeight="1" thickBot="1" x14ac:dyDescent="0.3">
      <c r="A17" s="34">
        <v>10</v>
      </c>
      <c r="B17" s="37" t="s">
        <v>20</v>
      </c>
      <c r="C17" s="42" t="s">
        <v>64</v>
      </c>
      <c r="D17" s="37" t="s">
        <v>162</v>
      </c>
      <c r="E17" s="37" t="s">
        <v>162</v>
      </c>
      <c r="F17" s="37" t="s">
        <v>162</v>
      </c>
      <c r="G17" s="3"/>
      <c r="H17" s="38" t="s">
        <v>35</v>
      </c>
      <c r="I17" s="39">
        <v>39029</v>
      </c>
      <c r="J17" s="5" t="s">
        <v>164</v>
      </c>
      <c r="K17" s="37" t="s">
        <v>165</v>
      </c>
      <c r="L17" s="41" t="s">
        <v>45</v>
      </c>
      <c r="M17" s="35" t="str">
        <f t="shared" si="0"/>
        <v>21002377@lttc.edu.vn</v>
      </c>
      <c r="N17" s="38">
        <v>21002377</v>
      </c>
      <c r="O17" s="56" t="s">
        <v>221</v>
      </c>
      <c r="P17" s="57" t="s">
        <v>218</v>
      </c>
      <c r="Q17" s="58" t="s">
        <v>219</v>
      </c>
      <c r="R17" s="58">
        <v>2020</v>
      </c>
      <c r="S17" s="58" t="s">
        <v>220</v>
      </c>
      <c r="T17" s="3"/>
      <c r="U17" s="15"/>
      <c r="V17" s="1"/>
      <c r="W17" s="1"/>
      <c r="X17" s="1"/>
      <c r="Y17" s="1"/>
      <c r="Z17" s="1"/>
      <c r="AA17" s="1"/>
      <c r="AB17" s="1"/>
      <c r="AC17" s="1"/>
      <c r="AD17" s="1"/>
    </row>
    <row r="18" spans="1:30" ht="25.5" customHeight="1" thickBot="1" x14ac:dyDescent="0.3">
      <c r="A18" s="34">
        <v>11</v>
      </c>
      <c r="B18" s="3" t="s">
        <v>21</v>
      </c>
      <c r="C18" s="42">
        <v>79306018453</v>
      </c>
      <c r="D18" s="36">
        <v>44306</v>
      </c>
      <c r="E18" s="37" t="s">
        <v>167</v>
      </c>
      <c r="F18" s="36">
        <v>48139</v>
      </c>
      <c r="G18" s="3"/>
      <c r="H18" s="38" t="s">
        <v>35</v>
      </c>
      <c r="I18" s="39">
        <v>39008</v>
      </c>
      <c r="J18" s="3" t="s">
        <v>84</v>
      </c>
      <c r="K18" s="37" t="s">
        <v>156</v>
      </c>
      <c r="L18" s="42">
        <v>773037754</v>
      </c>
      <c r="M18" s="35" t="str">
        <f t="shared" si="0"/>
        <v>21003969@lttc.edu.vn</v>
      </c>
      <c r="N18" s="40">
        <v>21003969</v>
      </c>
      <c r="O18" s="56" t="s">
        <v>221</v>
      </c>
      <c r="P18" s="57" t="s">
        <v>218</v>
      </c>
      <c r="Q18" s="58" t="s">
        <v>219</v>
      </c>
      <c r="R18" s="58">
        <v>2020</v>
      </c>
      <c r="S18" s="58" t="s">
        <v>220</v>
      </c>
      <c r="T18" s="3"/>
      <c r="U18" s="15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 customHeight="1" thickBot="1" x14ac:dyDescent="0.3">
      <c r="A19" s="34">
        <v>12</v>
      </c>
      <c r="B19" s="3" t="s">
        <v>22</v>
      </c>
      <c r="C19" s="41" t="s">
        <v>69</v>
      </c>
      <c r="D19" s="36">
        <v>44096</v>
      </c>
      <c r="E19" s="37" t="s">
        <v>167</v>
      </c>
      <c r="F19" s="36">
        <v>47845</v>
      </c>
      <c r="G19" s="3"/>
      <c r="H19" s="38" t="s">
        <v>35</v>
      </c>
      <c r="I19" s="39">
        <v>38714</v>
      </c>
      <c r="J19" s="3" t="s">
        <v>86</v>
      </c>
      <c r="K19" s="37" t="s">
        <v>168</v>
      </c>
      <c r="L19" s="41" t="s">
        <v>46</v>
      </c>
      <c r="M19" s="35" t="str">
        <f t="shared" si="0"/>
        <v>21000178@lttc.edu.vn</v>
      </c>
      <c r="N19" s="40">
        <v>21000178</v>
      </c>
      <c r="O19" s="56" t="s">
        <v>221</v>
      </c>
      <c r="P19" s="57" t="s">
        <v>218</v>
      </c>
      <c r="Q19" s="58" t="s">
        <v>219</v>
      </c>
      <c r="R19" s="58">
        <v>2020</v>
      </c>
      <c r="S19" s="58" t="s">
        <v>220</v>
      </c>
      <c r="T19" s="3"/>
      <c r="U19" s="15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 customHeight="1" thickBot="1" x14ac:dyDescent="0.3">
      <c r="A20" s="34">
        <v>13</v>
      </c>
      <c r="B20" s="3" t="s">
        <v>23</v>
      </c>
      <c r="C20" s="41" t="s">
        <v>70</v>
      </c>
      <c r="D20" s="36">
        <v>44329</v>
      </c>
      <c r="E20" s="37" t="s">
        <v>151</v>
      </c>
      <c r="F20" s="36">
        <v>48106</v>
      </c>
      <c r="G20" s="3"/>
      <c r="H20" s="38" t="s">
        <v>35</v>
      </c>
      <c r="I20" s="39">
        <v>38975</v>
      </c>
      <c r="J20" s="3" t="s">
        <v>85</v>
      </c>
      <c r="K20" s="37" t="s">
        <v>169</v>
      </c>
      <c r="L20" s="41" t="s">
        <v>47</v>
      </c>
      <c r="M20" s="35" t="str">
        <f t="shared" si="0"/>
        <v>21000422@lttc.edu.vn</v>
      </c>
      <c r="N20" s="40">
        <v>21000422</v>
      </c>
      <c r="O20" s="56" t="s">
        <v>221</v>
      </c>
      <c r="P20" s="57" t="s">
        <v>218</v>
      </c>
      <c r="Q20" s="58" t="s">
        <v>219</v>
      </c>
      <c r="R20" s="58">
        <v>2020</v>
      </c>
      <c r="S20" s="58" t="s">
        <v>220</v>
      </c>
      <c r="T20" s="3"/>
      <c r="U20" s="15"/>
      <c r="V20" s="1"/>
      <c r="W20" s="1"/>
      <c r="X20" s="1"/>
      <c r="Y20" s="1"/>
      <c r="Z20" s="1"/>
      <c r="AA20" s="1"/>
      <c r="AB20" s="1"/>
      <c r="AC20" s="1"/>
      <c r="AD20" s="1"/>
    </row>
    <row r="21" spans="1:30" ht="25.5" customHeight="1" thickBot="1" x14ac:dyDescent="0.3">
      <c r="A21" s="34">
        <v>14</v>
      </c>
      <c r="B21" s="3" t="s">
        <v>24</v>
      </c>
      <c r="C21" s="41" t="s">
        <v>71</v>
      </c>
      <c r="D21" s="36">
        <v>44288</v>
      </c>
      <c r="E21" s="37" t="s">
        <v>170</v>
      </c>
      <c r="F21" s="36">
        <v>47912</v>
      </c>
      <c r="G21" s="3"/>
      <c r="H21" s="38" t="s">
        <v>35</v>
      </c>
      <c r="I21" s="39">
        <v>38781</v>
      </c>
      <c r="J21" s="3" t="s">
        <v>171</v>
      </c>
      <c r="K21" s="37" t="s">
        <v>172</v>
      </c>
      <c r="L21" s="41" t="s">
        <v>48</v>
      </c>
      <c r="M21" s="35" t="str">
        <f t="shared" si="0"/>
        <v>21001915@lttc.edu.vn</v>
      </c>
      <c r="N21" s="40">
        <v>21001915</v>
      </c>
      <c r="O21" s="56" t="s">
        <v>221</v>
      </c>
      <c r="P21" s="57" t="s">
        <v>218</v>
      </c>
      <c r="Q21" s="58" t="s">
        <v>219</v>
      </c>
      <c r="R21" s="58">
        <v>2020</v>
      </c>
      <c r="S21" s="58" t="s">
        <v>220</v>
      </c>
      <c r="T21" s="3"/>
      <c r="U21" s="15"/>
      <c r="V21" s="1"/>
      <c r="W21" s="1"/>
      <c r="X21" s="1"/>
      <c r="Y21" s="1"/>
      <c r="Z21" s="1"/>
      <c r="AA21" s="1"/>
      <c r="AB21" s="1"/>
      <c r="AC21" s="1"/>
      <c r="AD21" s="1"/>
    </row>
    <row r="22" spans="1:30" ht="25.5" customHeight="1" thickBot="1" x14ac:dyDescent="0.3">
      <c r="A22" s="34">
        <v>15</v>
      </c>
      <c r="B22" s="3" t="s">
        <v>25</v>
      </c>
      <c r="C22" s="41" t="s">
        <v>72</v>
      </c>
      <c r="D22" s="36">
        <v>44210</v>
      </c>
      <c r="E22" s="37" t="s">
        <v>173</v>
      </c>
      <c r="F22" s="36">
        <v>48159</v>
      </c>
      <c r="G22" s="3"/>
      <c r="H22" s="38" t="s">
        <v>35</v>
      </c>
      <c r="I22" s="39">
        <v>39028</v>
      </c>
      <c r="J22" s="3" t="s">
        <v>87</v>
      </c>
      <c r="K22" s="37" t="s">
        <v>156</v>
      </c>
      <c r="L22" s="41" t="s">
        <v>49</v>
      </c>
      <c r="M22" s="35" t="str">
        <f t="shared" si="0"/>
        <v>21003896@lttc.edu.vn</v>
      </c>
      <c r="N22" s="40">
        <v>21003896</v>
      </c>
      <c r="O22" s="56" t="s">
        <v>221</v>
      </c>
      <c r="P22" s="57" t="s">
        <v>218</v>
      </c>
      <c r="Q22" s="58" t="s">
        <v>219</v>
      </c>
      <c r="R22" s="58">
        <v>2020</v>
      </c>
      <c r="S22" s="58" t="s">
        <v>220</v>
      </c>
      <c r="T22" s="3"/>
      <c r="U22" s="15"/>
      <c r="V22" s="1"/>
      <c r="W22" s="1"/>
      <c r="X22" s="1"/>
      <c r="Y22" s="1"/>
      <c r="Z22" s="1"/>
      <c r="AA22" s="1"/>
      <c r="AB22" s="1"/>
      <c r="AC22" s="1"/>
      <c r="AD22" s="1"/>
    </row>
    <row r="23" spans="1:30" ht="25.5" customHeight="1" thickBot="1" x14ac:dyDescent="0.3">
      <c r="A23" s="34">
        <v>16</v>
      </c>
      <c r="B23" s="3" t="s">
        <v>26</v>
      </c>
      <c r="C23" s="42" t="s">
        <v>64</v>
      </c>
      <c r="D23" s="42" t="s">
        <v>64</v>
      </c>
      <c r="E23" s="42" t="s">
        <v>64</v>
      </c>
      <c r="F23" s="42" t="s">
        <v>64</v>
      </c>
      <c r="G23" s="3"/>
      <c r="H23" s="38" t="s">
        <v>35</v>
      </c>
      <c r="I23" s="39">
        <v>38932</v>
      </c>
      <c r="J23" s="3" t="s">
        <v>175</v>
      </c>
      <c r="K23" s="37" t="s">
        <v>176</v>
      </c>
      <c r="L23" s="41" t="s">
        <v>50</v>
      </c>
      <c r="M23" s="35" t="str">
        <f t="shared" si="0"/>
        <v>21000347@lttc.edu.vn</v>
      </c>
      <c r="N23" s="40">
        <v>21000347</v>
      </c>
      <c r="O23" s="56" t="s">
        <v>221</v>
      </c>
      <c r="P23" s="57" t="s">
        <v>218</v>
      </c>
      <c r="Q23" s="58" t="s">
        <v>219</v>
      </c>
      <c r="R23" s="58">
        <v>2020</v>
      </c>
      <c r="S23" s="58" t="s">
        <v>220</v>
      </c>
      <c r="T23" s="3"/>
      <c r="U23" s="15"/>
      <c r="V23" s="1"/>
      <c r="W23" s="1"/>
      <c r="X23" s="1"/>
      <c r="Y23" s="1"/>
      <c r="Z23" s="1"/>
      <c r="AA23" s="1"/>
      <c r="AB23" s="1"/>
      <c r="AC23" s="1"/>
      <c r="AD23" s="1"/>
    </row>
    <row r="24" spans="1:30" ht="25.5" customHeight="1" thickBot="1" x14ac:dyDescent="0.3">
      <c r="A24" s="34">
        <v>17</v>
      </c>
      <c r="B24" s="37" t="s">
        <v>36</v>
      </c>
      <c r="C24" s="37">
        <v>82205000317</v>
      </c>
      <c r="D24" s="36">
        <v>44028</v>
      </c>
      <c r="E24" s="37" t="s">
        <v>151</v>
      </c>
      <c r="F24" s="36">
        <v>47641</v>
      </c>
      <c r="G24" s="38" t="s">
        <v>35</v>
      </c>
      <c r="H24" s="3"/>
      <c r="I24" s="39">
        <v>38510</v>
      </c>
      <c r="J24" s="3" t="s">
        <v>88</v>
      </c>
      <c r="K24" s="37" t="s">
        <v>178</v>
      </c>
      <c r="L24" s="38">
        <v>928665402</v>
      </c>
      <c r="M24" s="35" t="str">
        <f t="shared" si="0"/>
        <v>21004483@lttc.edu.vn</v>
      </c>
      <c r="N24" s="34">
        <v>21004483</v>
      </c>
      <c r="O24" s="56" t="s">
        <v>221</v>
      </c>
      <c r="P24" s="57" t="s">
        <v>218</v>
      </c>
      <c r="Q24" s="58" t="s">
        <v>219</v>
      </c>
      <c r="R24" s="58">
        <v>2020</v>
      </c>
      <c r="S24" s="58" t="s">
        <v>220</v>
      </c>
      <c r="T24" s="3"/>
      <c r="U24" s="15"/>
      <c r="V24" s="1"/>
      <c r="W24" s="1"/>
      <c r="X24" s="1"/>
      <c r="Y24" s="1"/>
      <c r="Z24" s="1"/>
      <c r="AA24" s="1"/>
      <c r="AB24" s="1"/>
      <c r="AC24" s="1"/>
      <c r="AD24" s="1"/>
    </row>
    <row r="25" spans="1:30" ht="25.5" customHeight="1" thickBot="1" x14ac:dyDescent="0.3">
      <c r="A25" s="34">
        <v>18</v>
      </c>
      <c r="B25" s="3" t="s">
        <v>179</v>
      </c>
      <c r="C25" s="42" t="s">
        <v>64</v>
      </c>
      <c r="D25" s="38" t="s">
        <v>64</v>
      </c>
      <c r="E25" s="38" t="s">
        <v>64</v>
      </c>
      <c r="F25" s="38" t="s">
        <v>64</v>
      </c>
      <c r="G25" s="3"/>
      <c r="H25" s="38" t="s">
        <v>35</v>
      </c>
      <c r="I25" s="39">
        <v>38834</v>
      </c>
      <c r="J25" s="3" t="s">
        <v>180</v>
      </c>
      <c r="K25" s="37" t="s">
        <v>181</v>
      </c>
      <c r="L25" s="41" t="s">
        <v>51</v>
      </c>
      <c r="M25" s="35" t="str">
        <f t="shared" si="0"/>
        <v>21002740@lttc.edu.vn</v>
      </c>
      <c r="N25" s="40">
        <v>21002740</v>
      </c>
      <c r="O25" s="56" t="s">
        <v>221</v>
      </c>
      <c r="P25" s="57" t="s">
        <v>218</v>
      </c>
      <c r="Q25" s="58" t="s">
        <v>219</v>
      </c>
      <c r="R25" s="58">
        <v>2020</v>
      </c>
      <c r="S25" s="58" t="s">
        <v>220</v>
      </c>
      <c r="T25" s="3"/>
      <c r="U25" s="15"/>
      <c r="V25" s="1"/>
      <c r="W25" s="1"/>
      <c r="X25" s="1"/>
      <c r="Y25" s="1"/>
      <c r="Z25" s="1"/>
      <c r="AA25" s="1"/>
      <c r="AB25" s="1"/>
      <c r="AC25" s="1"/>
      <c r="AD25" s="1"/>
    </row>
    <row r="26" spans="1:30" ht="25.5" customHeight="1" thickBot="1" x14ac:dyDescent="0.3">
      <c r="A26" s="34">
        <v>19</v>
      </c>
      <c r="B26" s="3" t="s">
        <v>27</v>
      </c>
      <c r="C26" s="41" t="s">
        <v>210</v>
      </c>
      <c r="D26" s="36">
        <v>44324</v>
      </c>
      <c r="E26" s="37" t="s">
        <v>182</v>
      </c>
      <c r="F26" s="36">
        <v>47983</v>
      </c>
      <c r="G26" s="3"/>
      <c r="H26" s="38" t="s">
        <v>35</v>
      </c>
      <c r="I26" s="39">
        <v>38852</v>
      </c>
      <c r="J26" s="3" t="s">
        <v>89</v>
      </c>
      <c r="K26" s="37" t="s">
        <v>183</v>
      </c>
      <c r="L26" s="41" t="s">
        <v>52</v>
      </c>
      <c r="M26" s="35" t="str">
        <f t="shared" si="0"/>
        <v>21000398@lttc.edu.vn</v>
      </c>
      <c r="N26" s="40">
        <v>21000398</v>
      </c>
      <c r="O26" s="56" t="s">
        <v>221</v>
      </c>
      <c r="P26" s="57" t="s">
        <v>218</v>
      </c>
      <c r="Q26" s="58" t="s">
        <v>219</v>
      </c>
      <c r="R26" s="58">
        <v>2020</v>
      </c>
      <c r="S26" s="58" t="s">
        <v>220</v>
      </c>
      <c r="T26" s="3"/>
      <c r="U26" s="15"/>
      <c r="V26" s="1"/>
      <c r="W26" s="1"/>
      <c r="X26" s="1"/>
      <c r="Y26" s="1"/>
      <c r="Z26" s="1"/>
      <c r="AA26" s="1"/>
      <c r="AB26" s="1"/>
      <c r="AC26" s="1"/>
      <c r="AD26" s="1"/>
    </row>
    <row r="27" spans="1:30" ht="25.5" customHeight="1" thickBot="1" x14ac:dyDescent="0.3">
      <c r="A27" s="34">
        <v>20</v>
      </c>
      <c r="B27" s="3" t="s">
        <v>184</v>
      </c>
      <c r="C27" s="41" t="s">
        <v>73</v>
      </c>
      <c r="D27" s="36">
        <v>38778</v>
      </c>
      <c r="E27" s="37" t="s">
        <v>152</v>
      </c>
      <c r="F27" s="36">
        <v>47909</v>
      </c>
      <c r="G27" s="3"/>
      <c r="H27" s="38" t="s">
        <v>35</v>
      </c>
      <c r="I27" s="39">
        <v>38778</v>
      </c>
      <c r="J27" s="3" t="s">
        <v>185</v>
      </c>
      <c r="K27" s="37" t="s">
        <v>156</v>
      </c>
      <c r="L27" s="41" t="s">
        <v>53</v>
      </c>
      <c r="M27" s="35" t="str">
        <f t="shared" si="0"/>
        <v>21002413@lttc.edu.vn</v>
      </c>
      <c r="N27" s="40">
        <v>21002413</v>
      </c>
      <c r="O27" s="56" t="s">
        <v>221</v>
      </c>
      <c r="P27" s="57" t="s">
        <v>218</v>
      </c>
      <c r="Q27" s="58" t="s">
        <v>219</v>
      </c>
      <c r="R27" s="58">
        <v>2020</v>
      </c>
      <c r="S27" s="58" t="s">
        <v>220</v>
      </c>
      <c r="T27" s="3"/>
      <c r="U27" s="15"/>
      <c r="V27" s="1"/>
      <c r="W27" s="1"/>
      <c r="X27" s="1"/>
      <c r="Y27" s="1"/>
      <c r="Z27" s="1"/>
      <c r="AA27" s="1"/>
      <c r="AB27" s="1"/>
      <c r="AC27" s="1"/>
      <c r="AD27" s="1"/>
    </row>
    <row r="28" spans="1:30" ht="25.5" customHeight="1" thickBot="1" x14ac:dyDescent="0.3">
      <c r="A28" s="34">
        <v>21</v>
      </c>
      <c r="B28" s="3" t="s">
        <v>28</v>
      </c>
      <c r="C28" s="42" t="s">
        <v>64</v>
      </c>
      <c r="D28" s="42" t="s">
        <v>64</v>
      </c>
      <c r="E28" s="42" t="s">
        <v>64</v>
      </c>
      <c r="F28" s="42" t="s">
        <v>64</v>
      </c>
      <c r="G28" s="3"/>
      <c r="H28" s="38" t="s">
        <v>35</v>
      </c>
      <c r="I28" s="39">
        <v>38987</v>
      </c>
      <c r="J28" s="3" t="s">
        <v>90</v>
      </c>
      <c r="K28" s="46" t="s">
        <v>156</v>
      </c>
      <c r="L28" s="41" t="s">
        <v>54</v>
      </c>
      <c r="M28" s="35" t="str">
        <f t="shared" si="0"/>
        <v>21004368@lttc.edu.vn</v>
      </c>
      <c r="N28" s="40">
        <v>21004368</v>
      </c>
      <c r="O28" s="56" t="s">
        <v>221</v>
      </c>
      <c r="P28" s="57" t="s">
        <v>218</v>
      </c>
      <c r="Q28" s="58" t="s">
        <v>219</v>
      </c>
      <c r="R28" s="58">
        <v>2020</v>
      </c>
      <c r="S28" s="58" t="s">
        <v>220</v>
      </c>
      <c r="T28" s="3"/>
      <c r="U28" s="15"/>
      <c r="V28" s="1"/>
      <c r="W28" s="1"/>
      <c r="X28" s="1"/>
      <c r="Y28" s="1"/>
      <c r="Z28" s="1"/>
      <c r="AA28" s="1"/>
      <c r="AB28" s="1"/>
      <c r="AC28" s="1"/>
      <c r="AD28" s="1"/>
    </row>
    <row r="29" spans="1:30" ht="25.5" customHeight="1" thickBot="1" x14ac:dyDescent="0.3">
      <c r="A29" s="34">
        <v>22</v>
      </c>
      <c r="B29" s="3" t="s">
        <v>29</v>
      </c>
      <c r="C29" s="41" t="s">
        <v>74</v>
      </c>
      <c r="D29" s="36">
        <v>44421</v>
      </c>
      <c r="E29" s="37" t="s">
        <v>186</v>
      </c>
      <c r="F29" s="36">
        <v>48179</v>
      </c>
      <c r="G29" s="3"/>
      <c r="H29" s="38" t="s">
        <v>35</v>
      </c>
      <c r="I29" s="39">
        <v>39048</v>
      </c>
      <c r="J29" s="47" t="s">
        <v>211</v>
      </c>
      <c r="K29" s="48" t="s">
        <v>187</v>
      </c>
      <c r="L29" s="41" t="s">
        <v>55</v>
      </c>
      <c r="M29" s="35" t="str">
        <f t="shared" si="0"/>
        <v>21000152@lttc.edu.vn</v>
      </c>
      <c r="N29" s="40">
        <v>21000152</v>
      </c>
      <c r="O29" s="56" t="s">
        <v>221</v>
      </c>
      <c r="P29" s="57" t="s">
        <v>218</v>
      </c>
      <c r="Q29" s="58" t="s">
        <v>219</v>
      </c>
      <c r="R29" s="58">
        <v>2020</v>
      </c>
      <c r="S29" s="58" t="s">
        <v>220</v>
      </c>
      <c r="T29" s="3"/>
      <c r="U29" s="15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 customHeight="1" thickBot="1" x14ac:dyDescent="0.3">
      <c r="A30" s="34">
        <v>23</v>
      </c>
      <c r="B30" s="3" t="s">
        <v>30</v>
      </c>
      <c r="C30" s="41" t="s">
        <v>75</v>
      </c>
      <c r="D30" s="36">
        <v>44397</v>
      </c>
      <c r="E30" s="37" t="s">
        <v>170</v>
      </c>
      <c r="F30" s="36">
        <v>48077</v>
      </c>
      <c r="G30" s="37" t="s">
        <v>35</v>
      </c>
      <c r="H30" s="3"/>
      <c r="I30" s="39">
        <v>38946</v>
      </c>
      <c r="J30" s="3" t="s">
        <v>91</v>
      </c>
      <c r="K30" s="37" t="s">
        <v>188</v>
      </c>
      <c r="L30" s="35" t="s">
        <v>56</v>
      </c>
      <c r="M30" s="35" t="str">
        <f t="shared" si="0"/>
        <v>21001768@lttc.edu.vn</v>
      </c>
      <c r="N30" s="40">
        <v>21001768</v>
      </c>
      <c r="O30" s="56" t="s">
        <v>221</v>
      </c>
      <c r="P30" s="57" t="s">
        <v>218</v>
      </c>
      <c r="Q30" s="58" t="s">
        <v>219</v>
      </c>
      <c r="R30" s="58">
        <v>2020</v>
      </c>
      <c r="S30" s="58" t="s">
        <v>220</v>
      </c>
      <c r="T30" s="3"/>
      <c r="U30" s="15"/>
      <c r="V30" s="1"/>
      <c r="W30" s="1"/>
      <c r="X30" s="1"/>
      <c r="Y30" s="1"/>
      <c r="Z30" s="1"/>
      <c r="AA30" s="1"/>
      <c r="AB30" s="1"/>
      <c r="AC30" s="1"/>
      <c r="AD30" s="1"/>
    </row>
    <row r="31" spans="1:30" ht="25.5" customHeight="1" thickBot="1" x14ac:dyDescent="0.3">
      <c r="A31" s="34">
        <v>24</v>
      </c>
      <c r="B31" s="3" t="s">
        <v>189</v>
      </c>
      <c r="C31" s="42" t="s">
        <v>64</v>
      </c>
      <c r="D31" s="37" t="s">
        <v>64</v>
      </c>
      <c r="E31" s="37" t="s">
        <v>64</v>
      </c>
      <c r="F31" s="37" t="s">
        <v>64</v>
      </c>
      <c r="G31" s="3"/>
      <c r="H31" s="38" t="s">
        <v>35</v>
      </c>
      <c r="I31" s="39">
        <v>39044</v>
      </c>
      <c r="J31" s="3" t="s">
        <v>92</v>
      </c>
      <c r="K31" s="37" t="s">
        <v>190</v>
      </c>
      <c r="L31" s="41" t="s">
        <v>57</v>
      </c>
      <c r="M31" s="35" t="str">
        <f t="shared" si="0"/>
        <v>21002757@lttc.edu.vn</v>
      </c>
      <c r="N31" s="40">
        <v>21002757</v>
      </c>
      <c r="O31" s="56" t="s">
        <v>221</v>
      </c>
      <c r="P31" s="57" t="s">
        <v>218</v>
      </c>
      <c r="Q31" s="58" t="s">
        <v>219</v>
      </c>
      <c r="R31" s="58">
        <v>2020</v>
      </c>
      <c r="S31" s="58" t="s">
        <v>220</v>
      </c>
      <c r="T31" s="3"/>
      <c r="U31" s="15"/>
      <c r="V31" s="1"/>
      <c r="W31" s="1"/>
      <c r="X31" s="1"/>
      <c r="Y31" s="1"/>
      <c r="Z31" s="1"/>
      <c r="AA31" s="1"/>
      <c r="AB31" s="1"/>
      <c r="AC31" s="1"/>
      <c r="AD31" s="1"/>
    </row>
    <row r="32" spans="1:30" ht="25.5" customHeight="1" thickBot="1" x14ac:dyDescent="0.3">
      <c r="A32" s="34">
        <v>25</v>
      </c>
      <c r="B32" s="3" t="s">
        <v>31</v>
      </c>
      <c r="C32" s="42" t="s">
        <v>64</v>
      </c>
      <c r="D32" s="42" t="s">
        <v>64</v>
      </c>
      <c r="E32" s="42" t="s">
        <v>64</v>
      </c>
      <c r="F32" s="42" t="s">
        <v>64</v>
      </c>
      <c r="G32" s="3"/>
      <c r="H32" s="38" t="s">
        <v>35</v>
      </c>
      <c r="I32" s="39">
        <v>39033</v>
      </c>
      <c r="J32" s="3" t="s">
        <v>191</v>
      </c>
      <c r="K32" s="37" t="s">
        <v>156</v>
      </c>
      <c r="L32" s="49" t="s">
        <v>40</v>
      </c>
      <c r="M32" s="35" t="str">
        <f t="shared" si="0"/>
        <v>21004000@lttc.edu.vn</v>
      </c>
      <c r="N32" s="40">
        <v>21004000</v>
      </c>
      <c r="O32" s="56" t="s">
        <v>221</v>
      </c>
      <c r="P32" s="57" t="s">
        <v>218</v>
      </c>
      <c r="Q32" s="58" t="s">
        <v>219</v>
      </c>
      <c r="R32" s="58">
        <v>2020</v>
      </c>
      <c r="S32" s="58" t="s">
        <v>220</v>
      </c>
      <c r="T32" s="3"/>
      <c r="U32" s="15"/>
      <c r="V32" s="1"/>
      <c r="W32" s="1"/>
      <c r="X32" s="1"/>
      <c r="Y32" s="1"/>
      <c r="Z32" s="1"/>
      <c r="AA32" s="1"/>
      <c r="AB32" s="1"/>
      <c r="AC32" s="1"/>
      <c r="AD32" s="1"/>
    </row>
    <row r="33" spans="1:30" ht="24.75" customHeight="1" thickBot="1" x14ac:dyDescent="0.3">
      <c r="A33" s="34">
        <v>26</v>
      </c>
      <c r="B33" s="37" t="s">
        <v>32</v>
      </c>
      <c r="C33" s="41" t="s">
        <v>203</v>
      </c>
      <c r="D33" s="36">
        <v>44320</v>
      </c>
      <c r="E33" s="37" t="s">
        <v>192</v>
      </c>
      <c r="F33" s="36">
        <v>48034</v>
      </c>
      <c r="G33" s="3"/>
      <c r="H33" s="38" t="s">
        <v>35</v>
      </c>
      <c r="I33" s="39">
        <v>38903</v>
      </c>
      <c r="J33" s="3" t="s">
        <v>93</v>
      </c>
      <c r="K33" s="37" t="s">
        <v>193</v>
      </c>
      <c r="L33" s="41" t="s">
        <v>58</v>
      </c>
      <c r="M33" s="35" t="str">
        <f t="shared" si="0"/>
        <v>21002743@lttc.edu.vn</v>
      </c>
      <c r="N33" s="38">
        <v>21002743</v>
      </c>
      <c r="O33" s="56" t="s">
        <v>221</v>
      </c>
      <c r="P33" s="57" t="s">
        <v>218</v>
      </c>
      <c r="Q33" s="58" t="s">
        <v>219</v>
      </c>
      <c r="R33" s="58">
        <v>2020</v>
      </c>
      <c r="S33" s="58" t="s">
        <v>220</v>
      </c>
      <c r="T33" s="3"/>
      <c r="U33" s="15"/>
      <c r="V33" s="1"/>
      <c r="W33" s="1"/>
      <c r="X33" s="1"/>
      <c r="Y33" s="1"/>
      <c r="Z33" s="1"/>
      <c r="AA33" s="1"/>
      <c r="AB33" s="1"/>
      <c r="AC33" s="1"/>
      <c r="AD33" s="1"/>
    </row>
    <row r="34" spans="1:30" ht="24.75" customHeight="1" thickBot="1" x14ac:dyDescent="0.3">
      <c r="A34" s="34">
        <v>27</v>
      </c>
      <c r="B34" s="3" t="s">
        <v>33</v>
      </c>
      <c r="C34" s="42">
        <v>312649581</v>
      </c>
      <c r="D34" s="36">
        <v>44200</v>
      </c>
      <c r="E34" s="37" t="s">
        <v>194</v>
      </c>
      <c r="F34" s="36">
        <v>48029</v>
      </c>
      <c r="G34" s="3"/>
      <c r="H34" s="38" t="s">
        <v>35</v>
      </c>
      <c r="I34" s="39">
        <v>38898</v>
      </c>
      <c r="J34" s="3" t="s">
        <v>94</v>
      </c>
      <c r="K34" s="37" t="s">
        <v>169</v>
      </c>
      <c r="L34" s="35" t="s">
        <v>59</v>
      </c>
      <c r="M34" s="35" t="str">
        <f t="shared" si="0"/>
        <v>21001704@lttc.edu.vn</v>
      </c>
      <c r="N34" s="40">
        <v>21001704</v>
      </c>
      <c r="O34" s="56" t="s">
        <v>221</v>
      </c>
      <c r="P34" s="57" t="s">
        <v>218</v>
      </c>
      <c r="Q34" s="58" t="s">
        <v>219</v>
      </c>
      <c r="R34" s="58">
        <v>2020</v>
      </c>
      <c r="S34" s="58" t="s">
        <v>220</v>
      </c>
      <c r="T34" s="3"/>
      <c r="U34" s="15"/>
      <c r="V34" s="1"/>
      <c r="W34" s="1"/>
      <c r="X34" s="1"/>
      <c r="Y34" s="1"/>
      <c r="Z34" s="1"/>
      <c r="AA34" s="1"/>
      <c r="AB34" s="1"/>
      <c r="AC34" s="1"/>
      <c r="AD34" s="1"/>
    </row>
    <row r="35" spans="1:30" ht="24.75" customHeight="1" thickBot="1" x14ac:dyDescent="0.3">
      <c r="A35" s="34">
        <v>28</v>
      </c>
      <c r="B35" s="3" t="s">
        <v>195</v>
      </c>
      <c r="C35" s="42" t="s">
        <v>64</v>
      </c>
      <c r="D35" s="37" t="s">
        <v>64</v>
      </c>
      <c r="E35" s="37" t="s">
        <v>64</v>
      </c>
      <c r="F35" s="37" t="s">
        <v>64</v>
      </c>
      <c r="G35" s="3"/>
      <c r="H35" s="38" t="s">
        <v>35</v>
      </c>
      <c r="I35" s="39">
        <v>38996</v>
      </c>
      <c r="J35" s="3" t="s">
        <v>95</v>
      </c>
      <c r="K35" s="37" t="s">
        <v>176</v>
      </c>
      <c r="L35" s="41" t="s">
        <v>60</v>
      </c>
      <c r="M35" s="35" t="str">
        <f t="shared" si="0"/>
        <v>21003413@lttc.edu.vn</v>
      </c>
      <c r="N35" s="40">
        <v>21003413</v>
      </c>
      <c r="O35" s="56" t="s">
        <v>221</v>
      </c>
      <c r="P35" s="57" t="s">
        <v>218</v>
      </c>
      <c r="Q35" s="58" t="s">
        <v>219</v>
      </c>
      <c r="R35" s="58">
        <v>2020</v>
      </c>
      <c r="S35" s="58" t="s">
        <v>220</v>
      </c>
      <c r="T35" s="3"/>
      <c r="U35" s="15"/>
      <c r="V35" s="1"/>
      <c r="W35" s="1"/>
      <c r="X35" s="1"/>
      <c r="Y35" s="1"/>
      <c r="Z35" s="1"/>
      <c r="AA35" s="1"/>
      <c r="AB35" s="1"/>
      <c r="AC35" s="1"/>
      <c r="AD35" s="1"/>
    </row>
    <row r="36" spans="1:30" ht="24.75" customHeight="1" thickBot="1" x14ac:dyDescent="0.3">
      <c r="A36" s="34">
        <v>29</v>
      </c>
      <c r="B36" s="3" t="s">
        <v>34</v>
      </c>
      <c r="C36" s="42">
        <v>94306006257</v>
      </c>
      <c r="D36" s="36">
        <v>44420</v>
      </c>
      <c r="E36" s="37" t="s">
        <v>196</v>
      </c>
      <c r="F36" s="36">
        <v>48053</v>
      </c>
      <c r="G36" s="3"/>
      <c r="H36" s="38" t="s">
        <v>35</v>
      </c>
      <c r="I36" s="39">
        <v>38922</v>
      </c>
      <c r="J36" s="3" t="s">
        <v>197</v>
      </c>
      <c r="K36" s="37" t="s">
        <v>178</v>
      </c>
      <c r="L36" s="41" t="s">
        <v>61</v>
      </c>
      <c r="M36" s="35" t="str">
        <f t="shared" si="0"/>
        <v>21003404@lttc.edu.vn</v>
      </c>
      <c r="N36" s="40">
        <v>21003404</v>
      </c>
      <c r="O36" s="56" t="s">
        <v>221</v>
      </c>
      <c r="P36" s="57" t="s">
        <v>218</v>
      </c>
      <c r="Q36" s="58" t="s">
        <v>219</v>
      </c>
      <c r="R36" s="58">
        <v>2020</v>
      </c>
      <c r="S36" s="58" t="s">
        <v>220</v>
      </c>
      <c r="T36" s="3"/>
      <c r="U36" s="15"/>
      <c r="V36" s="1"/>
      <c r="W36" s="1"/>
      <c r="X36" s="1"/>
      <c r="Y36" s="1"/>
      <c r="Z36" s="1"/>
      <c r="AA36" s="1"/>
      <c r="AB36" s="1"/>
      <c r="AC36" s="1"/>
      <c r="AD36" s="1"/>
    </row>
    <row r="37" spans="1:30" ht="24.75" customHeight="1" thickBot="1" x14ac:dyDescent="0.3">
      <c r="A37" s="34">
        <v>30</v>
      </c>
      <c r="B37" s="3" t="s">
        <v>198</v>
      </c>
      <c r="C37" s="42" t="s">
        <v>64</v>
      </c>
      <c r="D37" s="37" t="s">
        <v>64</v>
      </c>
      <c r="E37" s="37" t="s">
        <v>64</v>
      </c>
      <c r="F37" s="37" t="s">
        <v>64</v>
      </c>
      <c r="G37" s="3"/>
      <c r="H37" s="38" t="s">
        <v>35</v>
      </c>
      <c r="I37" s="7" t="s">
        <v>37</v>
      </c>
      <c r="J37" s="5" t="s">
        <v>199</v>
      </c>
      <c r="K37" s="37" t="s">
        <v>200</v>
      </c>
      <c r="L37" s="41" t="s">
        <v>62</v>
      </c>
      <c r="M37" s="35" t="str">
        <f t="shared" si="0"/>
        <v>21003949@lttc.edu.vn</v>
      </c>
      <c r="N37" s="40">
        <v>21003949</v>
      </c>
      <c r="O37" s="56" t="s">
        <v>221</v>
      </c>
      <c r="P37" s="57" t="s">
        <v>218</v>
      </c>
      <c r="Q37" s="58" t="s">
        <v>219</v>
      </c>
      <c r="R37" s="58">
        <v>2020</v>
      </c>
      <c r="S37" s="58" t="s">
        <v>220</v>
      </c>
      <c r="T37" s="3"/>
      <c r="U37" s="15"/>
      <c r="V37" s="1"/>
      <c r="W37" s="1"/>
      <c r="X37" s="1"/>
      <c r="Y37" s="1"/>
      <c r="Z37" s="1"/>
      <c r="AA37" s="1"/>
      <c r="AB37" s="1"/>
      <c r="AC37" s="1"/>
      <c r="AD37" s="1"/>
    </row>
    <row r="38" spans="1:30" ht="15.75" thickBot="1" x14ac:dyDescent="0.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6" t="s">
        <v>12</v>
      </c>
      <c r="M39" s="17"/>
      <c r="N39" s="17"/>
      <c r="O39" s="17"/>
      <c r="P39" s="17"/>
      <c r="Q39" s="17"/>
      <c r="R39" s="17"/>
      <c r="S39" s="17"/>
      <c r="T39" s="18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customHeight="1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4"/>
      <c r="N44" s="13" t="s">
        <v>96</v>
      </c>
      <c r="O44" s="13"/>
      <c r="P44" s="13"/>
      <c r="Q44" s="13"/>
      <c r="R44" s="13"/>
      <c r="S44" s="13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</sheetData>
  <mergeCells count="6">
    <mergeCell ref="A1:B1"/>
    <mergeCell ref="A2:H2"/>
    <mergeCell ref="A3:T3"/>
    <mergeCell ref="A4:T4"/>
    <mergeCell ref="A5:T5"/>
    <mergeCell ref="L39:T39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21T4-CNM1</vt:lpstr>
      <vt:lpstr>21T4-CNM1 MAU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2021-11-12T05:49:04Z</dcterms:modified>
</cp:coreProperties>
</file>